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 firstSheet="3" activeTab="7"/>
  </bookViews>
  <sheets>
    <sheet name="9 класс" sheetId="1" state="hidden" r:id="rId1"/>
    <sheet name="10 класс" sheetId="2" state="hidden" r:id="rId2"/>
    <sheet name="11 класс" sheetId="3" state="hidden" r:id="rId3"/>
    <sheet name="предмет, 7 класс " sheetId="61" r:id="rId4"/>
    <sheet name="предмет, 8 класс  " sheetId="60" r:id="rId5"/>
    <sheet name="предмет, 9 класс " sheetId="59" r:id="rId6"/>
    <sheet name="предмет, 10 класс " sheetId="58" r:id="rId7"/>
    <sheet name="предмет, 11 класс" sheetId="57" r:id="rId8"/>
  </sheets>
  <definedNames>
    <definedName name="_xlnm._FilterDatabase" localSheetId="0" hidden="1">'9 класс'!$A$2:$E$49</definedName>
  </definedNames>
  <calcPr calcId="124519"/>
</workbook>
</file>

<file path=xl/calcChain.xml><?xml version="1.0" encoding="utf-8"?>
<calcChain xmlns="http://schemas.openxmlformats.org/spreadsheetml/2006/main">
  <c r="F12" i="58"/>
  <c r="F7" i="61" l="1"/>
  <c r="F12"/>
  <c r="F11"/>
  <c r="F14"/>
  <c r="F10"/>
  <c r="F15"/>
  <c r="F17"/>
  <c r="F9"/>
  <c r="F16"/>
  <c r="F8"/>
  <c r="F13"/>
  <c r="F10" i="60"/>
  <c r="F8"/>
  <c r="F7"/>
  <c r="F9"/>
  <c r="F16" i="59"/>
  <c r="F9"/>
  <c r="F7"/>
  <c r="F19"/>
  <c r="F8"/>
  <c r="F14"/>
  <c r="F17"/>
  <c r="F13"/>
  <c r="F15"/>
  <c r="F10"/>
  <c r="F18"/>
  <c r="F11"/>
  <c r="F12"/>
  <c r="F7" i="58"/>
  <c r="F13"/>
  <c r="F14"/>
  <c r="F11"/>
  <c r="F8"/>
  <c r="F10"/>
  <c r="F9"/>
  <c r="F14" i="57" l="1"/>
  <c r="F12"/>
  <c r="F13"/>
  <c r="F9"/>
  <c r="F8"/>
  <c r="F7"/>
  <c r="F10"/>
  <c r="F11"/>
</calcChain>
</file>

<file path=xl/sharedStrings.xml><?xml version="1.0" encoding="utf-8"?>
<sst xmlns="http://schemas.openxmlformats.org/spreadsheetml/2006/main" count="214" uniqueCount="86">
  <si>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</si>
  <si>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</si>
  <si>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</si>
  <si>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</si>
  <si>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</si>
  <si>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</si>
  <si>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>Класс:</t>
  </si>
  <si>
    <t xml:space="preserve"> Предмет:</t>
  </si>
  <si>
    <t xml:space="preserve"> Максимальный балл:</t>
  </si>
  <si>
    <t>статус участника</t>
  </si>
  <si>
    <t>Образовательная организация  (полностью, в соответствии с Уставом))</t>
  </si>
  <si>
    <t>Результаты муниципального этапа олимпиады всероссийской олимпиады школьников в 2020-2021 учебном году</t>
  </si>
  <si>
    <t xml:space="preserve"> </t>
  </si>
  <si>
    <t>Ханты-Мансийский район</t>
  </si>
  <si>
    <t xml:space="preserve">Муниципальное образование </t>
  </si>
  <si>
    <t xml:space="preserve">ШИФРЫ </t>
  </si>
  <si>
    <t xml:space="preserve">Ханты-Мансийский район </t>
  </si>
  <si>
    <t>БИОЛОГИЯ</t>
  </si>
  <si>
    <t>МЭ-БИО-07-01</t>
  </si>
  <si>
    <t>МЭ-БИО-07-05</t>
  </si>
  <si>
    <t>МЭ-БИО-07-11</t>
  </si>
  <si>
    <t>МЭ-БИО-07-04</t>
  </si>
  <si>
    <t>МЭ-БИО-07-03</t>
  </si>
  <si>
    <t>МЭ-БИО-07-08</t>
  </si>
  <si>
    <t>МЭ-БИО-07-12</t>
  </si>
  <si>
    <t>МЭ-БИО-07-07</t>
  </si>
  <si>
    <t>МЭ-БИО-07-02</t>
  </si>
  <si>
    <t>МЭ-БИО-07-06</t>
  </si>
  <si>
    <t>МЭ-БИО-07-10</t>
  </si>
  <si>
    <t>МЭ-БИО-08-19</t>
  </si>
  <si>
    <t>МЭ-БИО-08-20</t>
  </si>
  <si>
    <t>МЭ-БИО-08-23</t>
  </si>
  <si>
    <t>МЭ-БИО-08-21</t>
  </si>
  <si>
    <t>МЭ-БИО-09-25</t>
  </si>
  <si>
    <t>МЭ-БИО-09-36</t>
  </si>
  <si>
    <t>МЭ-БИО-09-35</t>
  </si>
  <si>
    <t>МЭ-БИО-09-33</t>
  </si>
  <si>
    <t>МЭ-БИО-09-34</t>
  </si>
  <si>
    <t>МЭ-БИО-09-27</t>
  </si>
  <si>
    <t>МЭ-БИО-09-30</t>
  </si>
  <si>
    <t>МЭ-БИО-09-32</t>
  </si>
  <si>
    <t>МЭ-БИО-09-31</t>
  </si>
  <si>
    <t>МЭ-БИО-09-28</t>
  </si>
  <si>
    <t>МЭ-БИО-09-37</t>
  </si>
  <si>
    <t>МЭ-БИО-09-29</t>
  </si>
  <si>
    <t>МЭ-БИО-09-26</t>
  </si>
  <si>
    <t>МЭ-БИО-10-38</t>
  </si>
  <si>
    <t>МЭ-БИО-10-44</t>
  </si>
  <si>
    <t>МЭ-БИО-10-42</t>
  </si>
  <si>
    <t>МЭ-БИО-10-43</t>
  </si>
  <si>
    <t>МЭ-БИО-10-47</t>
  </si>
  <si>
    <t>МЭ-БИО-10-40</t>
  </si>
  <si>
    <t>МЭ-БИО-10-45</t>
  </si>
  <si>
    <t>МЭ-БИО-10-46</t>
  </si>
  <si>
    <t>МЭ-БИО-11-59</t>
  </si>
  <si>
    <t>МЭ-БИО-11-49</t>
  </si>
  <si>
    <t>МЭ-БИО-11-50</t>
  </si>
  <si>
    <t>МЭ-БИО-11-51</t>
  </si>
  <si>
    <t>МЭ-БИО-11-52</t>
  </si>
  <si>
    <t>МЭ-БИО-11-53</t>
  </si>
  <si>
    <t>МЭ-БИО-11-60</t>
  </si>
  <si>
    <t>МЭ-БИО-11-58</t>
  </si>
  <si>
    <t>Муниципальное казеннное общеобразовательное  учреждение Ханты-Мансийского района «Средняя общеобразовательная школа им. Героя Советского Союза П.А.Бабичева   п. Выкатной»</t>
  </si>
  <si>
    <t>Муниципальное казеннное общеобразовательное  учреждение Ханты-Мансийского района «Основная общеобразовательная школа д.Белогорье"</t>
  </si>
  <si>
    <t>Муниципальное казеннное общеобразовательное  учреждение Ханты-Мансийского района «Средняя общеобразовательная школа им. В.Г.Подпругина   с. Троица"</t>
  </si>
  <si>
    <t>Муниципальное казеннное общеобразовательное  учреждение Ханты-Мансийского района «Средняя общеобразовательная школа д.Согом"</t>
  </si>
  <si>
    <t>Муниципальное казеннное общеобразовательное  учреждение Ханты-Мансийского района «Средняя общеобразовательная школа с.Селиярово"</t>
  </si>
  <si>
    <t>Муниципальное казеннное общеобразовательное  учреждение Ханты-Мансийского района «Средняя общеобразовательная школа с. Елизарово</t>
  </si>
  <si>
    <t>Муниципальное казеннное общеобразовательное  учреждение Ханты-Мансийского района «Средняя общеобразовательная школа с.Кышик"</t>
  </si>
  <si>
    <t>Муниципальное бюджетное общеобразовательное  учреждение Ханты-Мансийского района «Средняя общеобразовательная школа п. Горноправдинск"</t>
  </si>
  <si>
    <t>Муниципальное казеннное общеобразовательное  учреждение Ханты-Мансийского района «Средняя общеобразовательная школа им. А.С.Макшанцева п. Кедровый"</t>
  </si>
  <si>
    <t>Муниципальное казеннное общеобразовательное  учреждение Ханты-Мансийского района «Средняя общеобразовательная школа им. Героя Советского Союза П.А.Бабичева  п. Выкатной»</t>
  </si>
  <si>
    <t>Казенное общеобразовательное учреждение "Кадетская школа-интернат имени Героя Советского Союза Ивана Захаровича Безносково"  с. Нялинское</t>
  </si>
  <si>
    <t>Муниципальное казеннное общеобразовательное  учреждение Ханты-Мансийского района «Основная общеобразовательная школа с. Тюли"</t>
  </si>
  <si>
    <t>Муниципальное казеннное общеобразовательное  учреждение Ханты-Мансийского района «Средняя общеобразовательная школа п. Сибирский"</t>
  </si>
  <si>
    <t>Муниципальное казеннное общеобразовательное  учреждение Ханты-Мансийского района «Средняя общеобразовательная школа им. В.Г.Подпругина с. Троица"</t>
  </si>
  <si>
    <t>Муниципальное казеннное общеобразовательное  учреждение Ханты-Мансийского района «Средняя общеобразовательная школа д. Шапша"</t>
  </si>
  <si>
    <t>Муниципальное казеннное общеобразовательное  учреждение Ханты-Мансийского района «Средняя общеобразовательная школа  с. Елизарово"</t>
  </si>
  <si>
    <t>Муниципальное казеннное общеобразовательное  учреждение Ханты-Мансийского района «Средняя общеобразовательная школа п.Кирпичный"</t>
  </si>
  <si>
    <t>Муниципальное казеннное общеобразовательное  учреждение Ханты-Мансийского района «Средняя общеобразовательная школа  д. Шапша"</t>
  </si>
  <si>
    <t>Муниципальное казеннное общеобразовательное  учреждение Ханты-Мансийского района «Средняя общеобразовательная школа с. Елизарово"</t>
  </si>
  <si>
    <t>призер</t>
  </si>
  <si>
    <t>участник</t>
  </si>
  <si>
    <t>победитель</t>
  </si>
  <si>
    <t>Образовательная организация  (полностью, в соответствии с Уставом)</t>
  </si>
  <si>
    <t>Муниципальное казеннное общеобразовательное  учреждение Ханты-Мансийского района «Основная общеобразовательная школа д.Белогорье»</t>
  </si>
</sst>
</file>

<file path=xl/styles.xml><?xml version="1.0" encoding="utf-8"?>
<styleSheet xmlns="http://schemas.openxmlformats.org/spreadsheetml/2006/main">
  <numFmts count="1">
    <numFmt numFmtId="164" formatCode="0.0%"/>
  </numFmts>
  <fonts count="4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3" fillId="0" borderId="6" xfId="0" applyFont="1" applyBorder="1" applyAlignment="1">
      <alignment horizontal="center" wrapText="1"/>
    </xf>
    <xf numFmtId="0" fontId="2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/>
    </xf>
    <xf numFmtId="164" fontId="21" fillId="4" borderId="2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2" fillId="4" borderId="2" xfId="0" applyFont="1" applyFill="1" applyBorder="1" applyAlignment="1">
      <alignment horizontal="center" vertical="center"/>
    </xf>
    <xf numFmtId="164" fontId="22" fillId="4" borderId="2" xfId="0" applyNumberFormat="1" applyFont="1" applyFill="1" applyBorder="1" applyAlignment="1">
      <alignment horizontal="center" vertical="center"/>
    </xf>
    <xf numFmtId="0" fontId="30" fillId="4" borderId="0" xfId="0" applyFont="1" applyFill="1"/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0" fillId="0" borderId="0" xfId="0" applyFont="1"/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22" fillId="0" borderId="2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4" fillId="0" borderId="0" xfId="0" applyFont="1" applyAlignment="1">
      <alignment horizontal="left" wrapText="1"/>
    </xf>
    <xf numFmtId="0" fontId="36" fillId="0" borderId="7" xfId="0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39" fillId="0" borderId="0" xfId="0" applyFont="1"/>
    <xf numFmtId="0" fontId="39" fillId="4" borderId="0" xfId="0" applyFont="1" applyFill="1"/>
    <xf numFmtId="0" fontId="11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" fillId="5" borderId="0" xfId="0" applyFont="1" applyFill="1"/>
    <xf numFmtId="0" fontId="0" fillId="5" borderId="0" xfId="0" applyFill="1"/>
    <xf numFmtId="0" fontId="21" fillId="5" borderId="0" xfId="0" applyFont="1" applyFill="1"/>
    <xf numFmtId="0" fontId="0" fillId="5" borderId="0" xfId="0" applyFill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0" fillId="5" borderId="0" xfId="0" applyFont="1" applyFill="1"/>
    <xf numFmtId="0" fontId="30" fillId="5" borderId="0" xfId="0" applyFont="1" applyFill="1" applyAlignment="1">
      <alignment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8" fillId="5" borderId="0" xfId="0" applyFont="1" applyFill="1"/>
    <xf numFmtId="0" fontId="39" fillId="5" borderId="0" xfId="0" applyFont="1" applyFill="1"/>
    <xf numFmtId="0" fontId="28" fillId="5" borderId="0" xfId="0" applyFont="1" applyFill="1" applyAlignment="1">
      <alignment vertical="center"/>
    </xf>
    <xf numFmtId="0" fontId="29" fillId="5" borderId="0" xfId="0" applyFont="1" applyFill="1" applyAlignment="1">
      <alignment vertical="center"/>
    </xf>
    <xf numFmtId="0" fontId="8" fillId="5" borderId="0" xfId="0" applyFont="1" applyFill="1"/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32" fillId="5" borderId="0" xfId="0" applyFont="1" applyFill="1"/>
    <xf numFmtId="49" fontId="17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5" borderId="0" xfId="0" applyFill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9" fillId="5" borderId="0" xfId="0" applyFont="1" applyFill="1" applyAlignment="1">
      <alignment horizontal="center"/>
    </xf>
    <xf numFmtId="0" fontId="37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</cellXfs>
  <cellStyles count="12"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0"/>
  <sheetViews>
    <sheetView workbookViewId="0">
      <selection activeCell="A3" sqref="A3:E70"/>
    </sheetView>
  </sheetViews>
  <sheetFormatPr defaultRowHeight="1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7"/>
      <c r="B14" s="4"/>
      <c r="C14" s="5"/>
      <c r="D14" s="5"/>
      <c r="E14" s="8"/>
    </row>
    <row r="15" spans="1:5">
      <c r="A15" s="7"/>
      <c r="B15" s="4"/>
      <c r="C15" s="5"/>
      <c r="D15" s="5"/>
      <c r="E15" s="8"/>
    </row>
    <row r="16" spans="1:5">
      <c r="A16" s="7"/>
      <c r="B16" s="4"/>
      <c r="C16" s="5"/>
      <c r="D16" s="5"/>
      <c r="E16" s="8"/>
    </row>
    <row r="17" spans="1:5">
      <c r="A17" s="7"/>
      <c r="B17" s="4"/>
      <c r="C17" s="5"/>
      <c r="D17" s="5"/>
      <c r="E17" s="8"/>
    </row>
    <row r="18" spans="1:5">
      <c r="A18" s="7"/>
      <c r="B18" s="4"/>
      <c r="C18" s="5"/>
      <c r="D18" s="5"/>
      <c r="E18" s="8"/>
    </row>
    <row r="19" spans="1:5">
      <c r="A19" s="7"/>
      <c r="B19" s="4"/>
      <c r="C19" s="5"/>
      <c r="D19" s="5"/>
      <c r="E19" s="8"/>
    </row>
    <row r="20" spans="1:5">
      <c r="A20" s="3"/>
      <c r="B20" s="12"/>
      <c r="C20" s="13"/>
      <c r="D20" s="14"/>
      <c r="E20" s="16"/>
    </row>
    <row r="21" spans="1:5">
      <c r="A21" s="3"/>
      <c r="B21" s="12"/>
      <c r="C21" s="13"/>
      <c r="D21" s="14"/>
      <c r="E21" s="16"/>
    </row>
    <row r="22" spans="1:5">
      <c r="A22" s="3"/>
      <c r="B22" s="12"/>
      <c r="C22" s="13"/>
      <c r="D22" s="14"/>
      <c r="E22" s="16"/>
    </row>
    <row r="23" spans="1:5">
      <c r="A23" s="3"/>
      <c r="B23" s="8"/>
      <c r="C23" s="4"/>
      <c r="D23" s="4"/>
      <c r="E23" s="16"/>
    </row>
    <row r="24" spans="1:5">
      <c r="A24" s="3"/>
      <c r="B24" s="8"/>
      <c r="C24" s="4"/>
      <c r="D24" s="4"/>
      <c r="E24" s="16"/>
    </row>
    <row r="25" spans="1:5">
      <c r="A25" s="3"/>
      <c r="B25" s="8"/>
      <c r="C25" s="4"/>
      <c r="D25" s="4"/>
      <c r="E25" s="16"/>
    </row>
    <row r="26" spans="1:5">
      <c r="A26" s="3"/>
      <c r="B26" s="8"/>
      <c r="C26" s="4"/>
      <c r="D26" s="4"/>
      <c r="E26" s="16"/>
    </row>
    <row r="27" spans="1:5">
      <c r="A27" s="3"/>
      <c r="B27" s="8"/>
      <c r="C27" s="4"/>
      <c r="D27" s="4"/>
      <c r="E27" s="16"/>
    </row>
    <row r="28" spans="1:5">
      <c r="A28" s="3"/>
      <c r="B28" s="8"/>
      <c r="C28" s="4"/>
      <c r="D28" s="4"/>
      <c r="E28" s="16"/>
    </row>
    <row r="29" spans="1:5">
      <c r="A29" s="3"/>
      <c r="B29" s="8"/>
      <c r="C29" s="4"/>
      <c r="D29" s="4"/>
      <c r="E29" s="16"/>
    </row>
    <row r="30" spans="1:5">
      <c r="A30" s="3"/>
      <c r="B30" s="8"/>
      <c r="C30" s="4"/>
      <c r="D30" s="4"/>
      <c r="E30" s="16"/>
    </row>
    <row r="31" spans="1:5">
      <c r="A31" s="3"/>
      <c r="B31" s="8"/>
      <c r="C31" s="4"/>
      <c r="D31" s="4"/>
      <c r="E31" s="16"/>
    </row>
    <row r="32" spans="1:5">
      <c r="A32" s="3"/>
      <c r="B32" s="8"/>
      <c r="C32" s="4"/>
      <c r="D32" s="4"/>
      <c r="E32" s="16"/>
    </row>
    <row r="33" spans="1:5">
      <c r="A33" s="3"/>
      <c r="B33" s="8"/>
      <c r="C33" s="4"/>
      <c r="D33" s="4"/>
      <c r="E33" s="16"/>
    </row>
    <row r="34" spans="1:5">
      <c r="A34" s="3"/>
      <c r="B34" s="8"/>
      <c r="C34" s="4"/>
      <c r="D34" s="4"/>
      <c r="E34" s="16"/>
    </row>
    <row r="35" spans="1:5">
      <c r="A35" s="3"/>
      <c r="B35" s="8"/>
      <c r="C35" s="4"/>
      <c r="D35" s="4"/>
      <c r="E35" s="16"/>
    </row>
    <row r="36" spans="1:5">
      <c r="A36" s="23"/>
      <c r="B36" s="25"/>
      <c r="C36" s="8"/>
      <c r="D36" s="8"/>
      <c r="E36" s="16"/>
    </row>
    <row r="37" spans="1:5">
      <c r="A37" s="23"/>
      <c r="B37" s="25"/>
      <c r="C37" s="8"/>
      <c r="D37" s="8"/>
      <c r="E37" s="16"/>
    </row>
    <row r="38" spans="1:5">
      <c r="A38" s="23"/>
      <c r="B38" s="25"/>
      <c r="C38" s="8"/>
      <c r="D38" s="8"/>
      <c r="E38" s="16"/>
    </row>
    <row r="39" spans="1:5">
      <c r="A39" s="23"/>
      <c r="B39" s="25"/>
      <c r="C39" s="8"/>
      <c r="D39" s="8"/>
      <c r="E39" s="16"/>
    </row>
    <row r="40" spans="1:5">
      <c r="A40" s="23"/>
      <c r="B40" s="25"/>
      <c r="C40" s="8"/>
      <c r="D40" s="8"/>
      <c r="E40" s="16"/>
    </row>
    <row r="41" spans="1:5">
      <c r="A41" s="23"/>
      <c r="B41" s="25"/>
      <c r="C41" s="8"/>
      <c r="D41" s="8"/>
      <c r="E41" s="16"/>
    </row>
    <row r="42" spans="1:5">
      <c r="A42" s="23"/>
      <c r="B42" s="25"/>
      <c r="C42" s="8"/>
      <c r="D42" s="8"/>
      <c r="E42" s="16"/>
    </row>
    <row r="43" spans="1:5">
      <c r="A43" s="23"/>
      <c r="B43" s="25"/>
      <c r="C43" s="8"/>
      <c r="D43" s="8"/>
      <c r="E43" s="16"/>
    </row>
    <row r="44" spans="1:5">
      <c r="A44" s="23"/>
      <c r="B44" s="25"/>
      <c r="C44" s="8"/>
      <c r="D44" s="8"/>
      <c r="E44" s="16"/>
    </row>
    <row r="45" spans="1:5">
      <c r="A45" s="23"/>
      <c r="B45" s="25"/>
      <c r="C45" s="8"/>
      <c r="D45" s="8"/>
      <c r="E45" s="16"/>
    </row>
    <row r="46" spans="1:5">
      <c r="A46" s="23"/>
      <c r="B46" s="25"/>
      <c r="C46" s="8"/>
      <c r="D46" s="8"/>
      <c r="E46" s="16"/>
    </row>
    <row r="47" spans="1:5">
      <c r="A47" s="23"/>
      <c r="B47" s="25"/>
      <c r="C47" s="8"/>
      <c r="D47" s="8"/>
      <c r="E47" s="16"/>
    </row>
    <row r="48" spans="1:5">
      <c r="A48" s="24"/>
      <c r="B48" s="25"/>
      <c r="C48" s="8"/>
      <c r="D48" s="8"/>
      <c r="E48" s="16"/>
    </row>
    <row r="49" spans="1:5">
      <c r="A49" s="23"/>
      <c r="B49" s="25"/>
      <c r="C49" s="8"/>
      <c r="D49" s="8"/>
      <c r="E49" s="16"/>
    </row>
    <row r="50" spans="1:5">
      <c r="A50" s="20"/>
      <c r="B50" s="5"/>
      <c r="C50" s="5"/>
      <c r="D50" s="5"/>
      <c r="E50" s="16"/>
    </row>
    <row r="51" spans="1:5">
      <c r="A51" s="20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20"/>
      <c r="B53" s="5"/>
      <c r="C53" s="5"/>
      <c r="D53" s="5"/>
      <c r="E53" s="16"/>
    </row>
    <row r="54" spans="1:5">
      <c r="A54" s="20"/>
      <c r="B54" s="5"/>
      <c r="C54" s="5"/>
      <c r="D54" s="5"/>
      <c r="E54" s="16"/>
    </row>
    <row r="55" spans="1:5">
      <c r="A55" s="20"/>
      <c r="B55" s="5"/>
      <c r="C55" s="5"/>
      <c r="D55" s="5"/>
      <c r="E55" s="16"/>
    </row>
    <row r="56" spans="1:5">
      <c r="A56" s="31"/>
      <c r="B56" s="5"/>
      <c r="C56" s="5"/>
      <c r="D56" s="5"/>
      <c r="E56" s="16"/>
    </row>
    <row r="57" spans="1:5">
      <c r="A57" s="33"/>
      <c r="B57" s="34"/>
      <c r="C57" s="34"/>
      <c r="D57" s="34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  <row r="60" spans="1:5" ht="15.75">
      <c r="A60" s="28"/>
      <c r="B60" s="21"/>
      <c r="C60" s="35"/>
      <c r="D60" s="36"/>
      <c r="E60" s="16"/>
    </row>
    <row r="61" spans="1:5" ht="15.75">
      <c r="A61" s="28"/>
      <c r="B61" s="21"/>
      <c r="C61" s="35"/>
      <c r="D61" s="36"/>
      <c r="E61" s="16"/>
    </row>
    <row r="62" spans="1:5" ht="15.75">
      <c r="A62" s="28"/>
      <c r="B62" s="21"/>
      <c r="C62" s="35"/>
      <c r="D62" s="36"/>
      <c r="E62" s="16"/>
    </row>
    <row r="63" spans="1:5" ht="15.75">
      <c r="A63" s="28"/>
      <c r="B63" s="21"/>
      <c r="C63" s="35"/>
      <c r="D63" s="36"/>
      <c r="E63" s="16"/>
    </row>
    <row r="64" spans="1:5" ht="15.75">
      <c r="A64" s="28"/>
      <c r="B64" s="21"/>
      <c r="C64" s="35"/>
      <c r="D64" s="36"/>
      <c r="E64" s="16"/>
    </row>
    <row r="65" spans="1:5" ht="15.75">
      <c r="A65" s="28"/>
      <c r="B65" s="21"/>
      <c r="C65" s="35"/>
      <c r="D65" s="36"/>
      <c r="E65" s="16"/>
    </row>
    <row r="66" spans="1:5" ht="15.75">
      <c r="A66" s="28"/>
      <c r="B66" s="21"/>
      <c r="C66" s="35"/>
      <c r="D66" s="36"/>
      <c r="E66" s="16"/>
    </row>
    <row r="67" spans="1:5" ht="15.75">
      <c r="A67" s="28"/>
      <c r="B67" s="21"/>
      <c r="C67" s="35"/>
      <c r="D67" s="36"/>
      <c r="E67" s="16"/>
    </row>
    <row r="68" spans="1:5" ht="15.75">
      <c r="A68" s="28"/>
      <c r="B68" s="21"/>
      <c r="C68" s="35"/>
      <c r="D68" s="36"/>
      <c r="E68" s="16"/>
    </row>
    <row r="69" spans="1:5" ht="15.75">
      <c r="A69" s="28"/>
      <c r="B69" s="21"/>
      <c r="C69" s="35"/>
      <c r="D69" s="36"/>
      <c r="E69" s="16"/>
    </row>
    <row r="70" spans="1:5" ht="15.7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6"/>
  <sheetViews>
    <sheetView workbookViewId="0">
      <selection activeCell="A3" sqref="A3:E66"/>
    </sheetView>
  </sheetViews>
  <sheetFormatPr defaultRowHeight="1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5"/>
      <c r="C13" s="5"/>
      <c r="D13" s="5"/>
      <c r="E13" s="8"/>
    </row>
    <row r="14" spans="1:5">
      <c r="A14" s="3"/>
      <c r="B14" s="5"/>
      <c r="C14" s="5"/>
      <c r="D14" s="5"/>
      <c r="E14" s="8"/>
    </row>
    <row r="15" spans="1:5">
      <c r="A15" s="11"/>
      <c r="B15" s="12"/>
      <c r="C15" s="13"/>
      <c r="D15" s="14"/>
      <c r="E15" s="16"/>
    </row>
    <row r="16" spans="1:5">
      <c r="A16" s="11"/>
      <c r="B16" s="12"/>
      <c r="C16" s="13"/>
      <c r="D16" s="14"/>
      <c r="E16" s="16"/>
    </row>
    <row r="17" spans="1:5">
      <c r="A17" s="11"/>
      <c r="B17" s="12"/>
      <c r="C17" s="13"/>
      <c r="D17" s="14"/>
      <c r="E17" s="16"/>
    </row>
    <row r="18" spans="1:5">
      <c r="A18" s="11"/>
      <c r="B18" s="12"/>
      <c r="C18" s="13"/>
      <c r="D18" s="14"/>
      <c r="E18" s="16"/>
    </row>
    <row r="19" spans="1:5">
      <c r="A19" s="11"/>
      <c r="B19" s="12"/>
      <c r="C19" s="13"/>
      <c r="D19" s="14"/>
      <c r="E19" s="16"/>
    </row>
    <row r="20" spans="1:5">
      <c r="A20" s="11"/>
      <c r="B20" s="12"/>
      <c r="C20" s="13"/>
      <c r="D20" s="14"/>
      <c r="E20" s="16"/>
    </row>
    <row r="21" spans="1:5">
      <c r="A21" s="11"/>
      <c r="B21" s="12"/>
      <c r="C21" s="13"/>
      <c r="D21" s="14"/>
      <c r="E21" s="16"/>
    </row>
    <row r="22" spans="1:5">
      <c r="A22" s="20"/>
      <c r="B22" s="8"/>
      <c r="C22" s="4"/>
      <c r="D22" s="4"/>
      <c r="E22" s="15"/>
    </row>
    <row r="23" spans="1:5">
      <c r="A23" s="20"/>
      <c r="B23" s="8"/>
      <c r="C23" s="4"/>
      <c r="D23" s="4"/>
      <c r="E23" s="16"/>
    </row>
    <row r="24" spans="1:5">
      <c r="A24" s="20"/>
      <c r="B24" s="8"/>
      <c r="C24" s="4"/>
      <c r="D24" s="4"/>
      <c r="E24" s="16"/>
    </row>
    <row r="25" spans="1:5">
      <c r="A25" s="20"/>
      <c r="B25" s="8"/>
      <c r="C25" s="4"/>
      <c r="D25" s="4"/>
      <c r="E25" s="16"/>
    </row>
    <row r="26" spans="1:5">
      <c r="A26" s="20"/>
      <c r="B26" s="8"/>
      <c r="C26" s="4"/>
      <c r="D26" s="4"/>
      <c r="E26" s="16"/>
    </row>
    <row r="27" spans="1:5">
      <c r="A27" s="20"/>
      <c r="B27" s="8"/>
      <c r="C27" s="4"/>
      <c r="D27" s="4"/>
      <c r="E27" s="16"/>
    </row>
    <row r="28" spans="1:5">
      <c r="A28" s="20"/>
      <c r="B28" s="8"/>
      <c r="C28" s="4"/>
      <c r="D28" s="4"/>
      <c r="E28" s="16"/>
    </row>
    <row r="29" spans="1:5">
      <c r="A29" s="20"/>
      <c r="B29" s="8"/>
      <c r="C29" s="4"/>
      <c r="D29" s="4"/>
      <c r="E29" s="16"/>
    </row>
    <row r="30" spans="1:5">
      <c r="A30" s="20"/>
      <c r="B30" s="8"/>
      <c r="C30" s="4"/>
      <c r="D30" s="4"/>
      <c r="E30" s="16"/>
    </row>
    <row r="31" spans="1:5">
      <c r="A31" s="20"/>
      <c r="B31" s="8"/>
      <c r="C31" s="4"/>
      <c r="D31" s="4"/>
      <c r="E31" s="16"/>
    </row>
    <row r="32" spans="1:5">
      <c r="A32" s="20"/>
      <c r="B32" s="8"/>
      <c r="C32" s="4"/>
      <c r="D32" s="4"/>
      <c r="E32" s="16"/>
    </row>
    <row r="33" spans="1:5">
      <c r="A33" s="20"/>
      <c r="B33" s="8"/>
      <c r="C33" s="4"/>
      <c r="D33" s="4"/>
      <c r="E33" s="16"/>
    </row>
    <row r="34" spans="1:5">
      <c r="A34" s="20"/>
      <c r="B34" s="8"/>
      <c r="C34" s="4"/>
      <c r="D34" s="4"/>
      <c r="E34" s="16"/>
    </row>
    <row r="35" spans="1:5">
      <c r="A35" s="23"/>
      <c r="B35" s="22"/>
      <c r="C35" s="26"/>
      <c r="D35" s="26"/>
      <c r="E35" s="16"/>
    </row>
    <row r="36" spans="1:5">
      <c r="A36" s="23"/>
      <c r="B36" s="22"/>
      <c r="C36" s="26"/>
      <c r="D36" s="26"/>
      <c r="E36" s="16"/>
    </row>
    <row r="37" spans="1:5">
      <c r="A37" s="23"/>
      <c r="B37" s="22"/>
      <c r="C37" s="26"/>
      <c r="D37" s="26"/>
      <c r="E37" s="16"/>
    </row>
    <row r="38" spans="1:5">
      <c r="A38" s="23"/>
      <c r="B38" s="22"/>
      <c r="C38" s="26"/>
      <c r="D38" s="26"/>
      <c r="E38" s="16"/>
    </row>
    <row r="39" spans="1:5">
      <c r="A39" s="23"/>
      <c r="B39" s="22"/>
      <c r="C39" s="26"/>
      <c r="D39" s="26"/>
      <c r="E39" s="16"/>
    </row>
    <row r="40" spans="1:5">
      <c r="A40" s="23"/>
      <c r="B40" s="22"/>
      <c r="C40" s="26"/>
      <c r="D40" s="26"/>
      <c r="E40" s="16"/>
    </row>
    <row r="41" spans="1:5">
      <c r="A41" s="23"/>
      <c r="B41" s="22"/>
      <c r="C41" s="26"/>
      <c r="D41" s="26"/>
      <c r="E41" s="16"/>
    </row>
    <row r="42" spans="1:5">
      <c r="A42" s="23"/>
      <c r="B42" s="22"/>
      <c r="C42" s="26"/>
      <c r="D42" s="26"/>
      <c r="E42" s="16"/>
    </row>
    <row r="43" spans="1:5">
      <c r="A43" s="23"/>
      <c r="B43" s="22"/>
      <c r="C43" s="26"/>
      <c r="D43" s="26"/>
      <c r="E43" s="16"/>
    </row>
    <row r="44" spans="1:5">
      <c r="A44" s="23"/>
      <c r="B44" s="22"/>
      <c r="C44" s="26"/>
      <c r="D44" s="26"/>
      <c r="E44" s="16"/>
    </row>
    <row r="45" spans="1:5">
      <c r="A45" s="23"/>
      <c r="B45" s="22"/>
      <c r="C45" s="26"/>
      <c r="D45" s="26"/>
      <c r="E45" s="16"/>
    </row>
    <row r="46" spans="1:5">
      <c r="A46" s="23"/>
      <c r="B46" s="22"/>
      <c r="C46" s="26"/>
      <c r="D46" s="26"/>
      <c r="E46" s="16"/>
    </row>
    <row r="47" spans="1:5">
      <c r="A47" s="23"/>
      <c r="B47" s="22"/>
      <c r="C47" s="26"/>
      <c r="D47" s="26"/>
      <c r="E47" s="16"/>
    </row>
    <row r="48" spans="1:5">
      <c r="A48" s="23"/>
      <c r="B48" s="27"/>
      <c r="C48" s="5"/>
      <c r="D48" s="5"/>
      <c r="E48" s="16"/>
    </row>
    <row r="49" spans="1:5">
      <c r="A49" s="31"/>
      <c r="B49" s="5"/>
      <c r="C49" s="5"/>
      <c r="D49" s="5"/>
      <c r="E49" s="16"/>
    </row>
    <row r="50" spans="1:5">
      <c r="A50" s="31"/>
      <c r="B50" s="5"/>
      <c r="C50" s="5"/>
      <c r="D50" s="5"/>
      <c r="E50" s="16"/>
    </row>
    <row r="51" spans="1:5">
      <c r="A51" s="31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31"/>
      <c r="B53" s="5"/>
      <c r="C53" s="5"/>
      <c r="D53" s="5"/>
      <c r="E53" s="16"/>
    </row>
    <row r="54" spans="1:5">
      <c r="A54" s="31"/>
      <c r="B54" s="5"/>
      <c r="C54" s="5"/>
      <c r="D54" s="5"/>
      <c r="E54" s="16"/>
    </row>
    <row r="55" spans="1:5">
      <c r="A55" s="33"/>
      <c r="B55" s="34"/>
      <c r="C55" s="34"/>
      <c r="D55" s="34"/>
      <c r="E55" s="16"/>
    </row>
    <row r="56" spans="1:5">
      <c r="A56" s="20"/>
      <c r="B56" s="37"/>
      <c r="C56" s="4"/>
      <c r="D56" s="38"/>
      <c r="E56" s="16"/>
    </row>
    <row r="57" spans="1:5">
      <c r="A57" s="20"/>
      <c r="B57" s="37"/>
      <c r="C57" s="4"/>
      <c r="D57" s="38"/>
      <c r="E57" s="16"/>
    </row>
    <row r="58" spans="1:5">
      <c r="A58" s="20"/>
      <c r="B58" s="37"/>
      <c r="C58" s="4"/>
      <c r="D58" s="38"/>
      <c r="E58" s="16"/>
    </row>
    <row r="59" spans="1:5">
      <c r="A59" s="20"/>
      <c r="B59" s="37"/>
      <c r="C59" s="4"/>
      <c r="D59" s="38"/>
      <c r="E59" s="16"/>
    </row>
    <row r="60" spans="1:5">
      <c r="A60" s="20"/>
      <c r="B60" s="37"/>
      <c r="C60" s="4"/>
      <c r="D60" s="38"/>
      <c r="E60" s="16"/>
    </row>
    <row r="61" spans="1:5">
      <c r="A61" s="20"/>
      <c r="B61" s="37"/>
      <c r="C61" s="4"/>
      <c r="D61" s="38"/>
      <c r="E61" s="16"/>
    </row>
    <row r="62" spans="1:5">
      <c r="A62" s="20"/>
      <c r="B62" s="37"/>
      <c r="C62" s="4"/>
      <c r="D62" s="38"/>
      <c r="E62" s="16"/>
    </row>
    <row r="63" spans="1:5">
      <c r="A63" s="31"/>
      <c r="B63" s="39"/>
      <c r="C63" s="4"/>
      <c r="D63" s="38"/>
      <c r="E63" s="16"/>
    </row>
    <row r="64" spans="1:5">
      <c r="A64" s="20"/>
      <c r="B64" s="37"/>
      <c r="C64" s="4"/>
      <c r="D64" s="38"/>
      <c r="E64" s="16"/>
    </row>
    <row r="65" spans="1:5">
      <c r="A65" s="20"/>
      <c r="B65" s="37"/>
      <c r="C65" s="4"/>
      <c r="D65" s="38"/>
      <c r="E65" s="16"/>
    </row>
    <row r="66" spans="1: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59"/>
  <sheetViews>
    <sheetView workbookViewId="0">
      <selection activeCell="C8" sqref="C8"/>
    </sheetView>
  </sheetViews>
  <sheetFormatPr defaultRowHeight="1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3"/>
      <c r="B14" s="4"/>
      <c r="C14" s="5"/>
      <c r="D14" s="5"/>
      <c r="E14" s="8"/>
    </row>
    <row r="15" spans="1:5">
      <c r="A15" s="3"/>
      <c r="B15" s="4"/>
      <c r="C15" s="5"/>
      <c r="D15" s="5"/>
      <c r="E15" s="8"/>
    </row>
    <row r="16" spans="1:5">
      <c r="A16" s="3"/>
      <c r="B16" s="4"/>
      <c r="C16" s="5"/>
      <c r="D16" s="5"/>
      <c r="E16" s="8"/>
    </row>
    <row r="17" spans="1:5">
      <c r="A17" s="3"/>
      <c r="B17" s="4"/>
      <c r="C17" s="5"/>
      <c r="D17" s="5"/>
      <c r="E17" s="8"/>
    </row>
    <row r="18" spans="1:5">
      <c r="A18" s="3"/>
      <c r="B18" s="4"/>
      <c r="C18" s="5"/>
      <c r="D18" s="5"/>
      <c r="E18" s="8"/>
    </row>
    <row r="19" spans="1:5">
      <c r="A19" s="3"/>
      <c r="B19" s="4"/>
      <c r="C19" s="17"/>
      <c r="D19" s="18"/>
      <c r="E19" s="16"/>
    </row>
    <row r="20" spans="1:5">
      <c r="A20" s="3"/>
      <c r="B20" s="4"/>
      <c r="C20" s="17"/>
      <c r="D20" s="18"/>
      <c r="E20" s="16"/>
    </row>
    <row r="21" spans="1:5">
      <c r="A21" s="3"/>
      <c r="B21" s="4"/>
      <c r="C21" s="17"/>
      <c r="D21" s="18"/>
      <c r="E21" s="16"/>
    </row>
    <row r="22" spans="1:5">
      <c r="A22" s="3"/>
      <c r="B22" s="4"/>
      <c r="C22" s="17"/>
      <c r="D22" s="18"/>
      <c r="E22" s="16"/>
    </row>
    <row r="23" spans="1:5" ht="15.75">
      <c r="A23" s="20"/>
      <c r="B23" s="19"/>
      <c r="C23" s="21"/>
      <c r="D23" s="21"/>
      <c r="E23" s="16"/>
    </row>
    <row r="24" spans="1:5" ht="15.75">
      <c r="A24" s="20"/>
      <c r="B24" s="19"/>
      <c r="C24" s="21"/>
      <c r="D24" s="21"/>
      <c r="E24" s="16"/>
    </row>
    <row r="25" spans="1:5" ht="15.75">
      <c r="A25" s="20"/>
      <c r="B25" s="19"/>
      <c r="C25" s="21"/>
      <c r="D25" s="21"/>
      <c r="E25" s="16"/>
    </row>
    <row r="26" spans="1:5" ht="15.75">
      <c r="A26" s="20"/>
      <c r="B26" s="19"/>
      <c r="C26" s="21"/>
      <c r="D26" s="21"/>
      <c r="E26" s="16"/>
    </row>
    <row r="27" spans="1:5" ht="15.75">
      <c r="A27" s="20"/>
      <c r="B27" s="19"/>
      <c r="C27" s="21"/>
      <c r="D27" s="21"/>
      <c r="E27" s="16"/>
    </row>
    <row r="28" spans="1:5" ht="15.75">
      <c r="A28" s="20"/>
      <c r="B28" s="19"/>
      <c r="C28" s="21"/>
      <c r="D28" s="21"/>
      <c r="E28" s="16"/>
    </row>
    <row r="29" spans="1:5" ht="15.75">
      <c r="A29" s="20"/>
      <c r="B29" s="19"/>
      <c r="C29" s="21"/>
      <c r="D29" s="21"/>
      <c r="E29" s="16"/>
    </row>
    <row r="30" spans="1:5" ht="15.75">
      <c r="A30" s="20"/>
      <c r="B30" s="19"/>
      <c r="C30" s="21"/>
      <c r="D30" s="21"/>
      <c r="E30" s="16"/>
    </row>
    <row r="31" spans="1:5" ht="15.75">
      <c r="A31" s="20"/>
      <c r="B31" s="19"/>
      <c r="C31" s="21"/>
      <c r="D31" s="21"/>
      <c r="E31" s="16"/>
    </row>
    <row r="32" spans="1:5" ht="15.75">
      <c r="A32" s="20"/>
      <c r="B32" s="19"/>
      <c r="C32" s="21"/>
      <c r="D32" s="21"/>
      <c r="E32" s="16"/>
    </row>
    <row r="33" spans="1:5" ht="15.75">
      <c r="A33" s="20"/>
      <c r="B33" s="19"/>
      <c r="C33" s="21"/>
      <c r="D33" s="21"/>
      <c r="E33" s="16"/>
    </row>
    <row r="34" spans="1:5">
      <c r="A34" s="23"/>
      <c r="B34" s="22"/>
      <c r="C34" s="5"/>
      <c r="D34" s="5"/>
      <c r="E34" s="16"/>
    </row>
    <row r="35" spans="1:5">
      <c r="A35" s="23"/>
      <c r="B35" s="22"/>
      <c r="C35" s="5"/>
      <c r="D35" s="5"/>
      <c r="E35" s="16"/>
    </row>
    <row r="36" spans="1:5">
      <c r="A36" s="23"/>
      <c r="B36" s="22"/>
      <c r="C36" s="5"/>
      <c r="D36" s="5"/>
      <c r="E36" s="16"/>
    </row>
    <row r="37" spans="1:5">
      <c r="A37" s="23"/>
      <c r="B37" s="22"/>
      <c r="C37" s="5"/>
      <c r="D37" s="5"/>
      <c r="E37" s="16"/>
    </row>
    <row r="38" spans="1:5">
      <c r="A38" s="23"/>
      <c r="B38" s="22"/>
      <c r="C38" s="5"/>
      <c r="D38" s="5"/>
      <c r="E38" s="16"/>
    </row>
    <row r="39" spans="1:5">
      <c r="A39" s="23"/>
      <c r="B39" s="22"/>
      <c r="C39" s="5"/>
      <c r="D39" s="5"/>
      <c r="E39" s="16"/>
    </row>
    <row r="40" spans="1:5">
      <c r="A40" s="23"/>
      <c r="B40" s="22"/>
      <c r="C40" s="5"/>
      <c r="D40" s="5"/>
      <c r="E40" s="16"/>
    </row>
    <row r="41" spans="1:5">
      <c r="A41" s="24"/>
      <c r="B41" s="5"/>
      <c r="C41" s="5"/>
      <c r="D41" s="5"/>
      <c r="E41" s="16"/>
    </row>
    <row r="42" spans="1:5">
      <c r="A42" s="23"/>
      <c r="B42" s="22"/>
      <c r="C42" s="5"/>
      <c r="D42" s="5"/>
      <c r="E42" s="16"/>
    </row>
    <row r="43" spans="1:5">
      <c r="A43" s="23"/>
      <c r="B43" s="22"/>
      <c r="C43" s="5"/>
      <c r="D43" s="5"/>
      <c r="E43" s="16"/>
    </row>
    <row r="44" spans="1:5" ht="15.75">
      <c r="A44" s="28"/>
      <c r="B44" s="29"/>
      <c r="C44" s="29"/>
      <c r="D44" s="29"/>
      <c r="E44" s="16"/>
    </row>
    <row r="45" spans="1:5" ht="15.75">
      <c r="A45" s="28"/>
      <c r="B45" s="29"/>
      <c r="C45" s="29"/>
      <c r="D45" s="29"/>
      <c r="E45" s="16"/>
    </row>
    <row r="46" spans="1:5" ht="15.75">
      <c r="A46" s="32"/>
      <c r="B46" s="29"/>
      <c r="C46" s="29"/>
      <c r="D46" s="29"/>
      <c r="E46" s="16"/>
    </row>
    <row r="47" spans="1:5" ht="15.75">
      <c r="A47" s="28"/>
      <c r="B47" s="29"/>
      <c r="C47" s="29"/>
      <c r="D47" s="29"/>
      <c r="E47" s="16"/>
    </row>
    <row r="48" spans="1:5" ht="15.75">
      <c r="A48" s="40"/>
      <c r="B48" s="41"/>
      <c r="C48" s="41"/>
      <c r="D48" s="41"/>
      <c r="E48" s="16"/>
    </row>
    <row r="49" spans="1:5" ht="15.75">
      <c r="A49" s="28"/>
      <c r="B49" s="21"/>
      <c r="C49" s="35"/>
      <c r="D49" s="36"/>
      <c r="E49" s="16"/>
    </row>
    <row r="50" spans="1:5" ht="15.75">
      <c r="A50" s="28"/>
      <c r="B50" s="21"/>
      <c r="C50" s="35"/>
      <c r="D50" s="36"/>
      <c r="E50" s="16"/>
    </row>
    <row r="51" spans="1:5" ht="15.75">
      <c r="A51" s="28"/>
      <c r="B51" s="21"/>
      <c r="C51" s="35"/>
      <c r="D51" s="36"/>
      <c r="E51" s="16"/>
    </row>
    <row r="52" spans="1:5" ht="15.75">
      <c r="A52" s="30"/>
      <c r="B52" s="21"/>
      <c r="C52" s="35"/>
      <c r="D52" s="36"/>
      <c r="E52" s="16"/>
    </row>
    <row r="53" spans="1:5" ht="15.75">
      <c r="A53" s="28"/>
      <c r="B53" s="21"/>
      <c r="C53" s="35"/>
      <c r="D53" s="36"/>
      <c r="E53" s="16"/>
    </row>
    <row r="54" spans="1:5" ht="15.75">
      <c r="A54" s="28"/>
      <c r="B54" s="21"/>
      <c r="C54" s="35"/>
      <c r="D54" s="36"/>
      <c r="E54" s="16"/>
    </row>
    <row r="55" spans="1:5" ht="15.75">
      <c r="A55" s="28"/>
      <c r="B55" s="21"/>
      <c r="C55" s="35"/>
      <c r="D55" s="36"/>
      <c r="E55" s="16"/>
    </row>
    <row r="56" spans="1:5" ht="15.75">
      <c r="A56" s="28"/>
      <c r="B56" s="21"/>
      <c r="C56" s="35"/>
      <c r="D56" s="36"/>
      <c r="E56" s="16"/>
    </row>
    <row r="57" spans="1:5" ht="15.75">
      <c r="A57" s="28"/>
      <c r="B57" s="21"/>
      <c r="C57" s="35"/>
      <c r="D57" s="36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U879"/>
  <sheetViews>
    <sheetView zoomScale="91" zoomScaleNormal="91" workbookViewId="0">
      <selection activeCell="I4" sqref="I4"/>
    </sheetView>
  </sheetViews>
  <sheetFormatPr defaultRowHeight="15"/>
  <cols>
    <col min="2" max="2" width="17.42578125" customWidth="1"/>
    <col min="3" max="3" width="7.7109375" customWidth="1"/>
    <col min="4" max="4" width="57" style="61" customWidth="1"/>
    <col min="5" max="5" width="11.140625" customWidth="1"/>
    <col min="6" max="6" width="9.7109375" customWidth="1"/>
    <col min="7" max="7" width="17.5703125" customWidth="1"/>
    <col min="8" max="73" width="9.140625" style="100"/>
  </cols>
  <sheetData>
    <row r="1" spans="1:73" ht="15" customHeight="1">
      <c r="A1" s="96" t="s">
        <v>11</v>
      </c>
      <c r="B1" s="96"/>
      <c r="C1" s="96"/>
      <c r="D1" s="96"/>
      <c r="E1" s="96"/>
      <c r="F1" s="96"/>
      <c r="G1" s="52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73">
      <c r="A2" s="96"/>
      <c r="B2" s="96"/>
      <c r="C2" s="96"/>
      <c r="D2" s="96"/>
      <c r="E2" s="96"/>
      <c r="F2" s="96"/>
      <c r="G2" s="52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73" ht="51.75">
      <c r="A3" s="47" t="s">
        <v>14</v>
      </c>
      <c r="B3" s="58" t="s">
        <v>13</v>
      </c>
      <c r="C3" s="48" t="s">
        <v>7</v>
      </c>
      <c r="D3" s="81"/>
      <c r="E3" s="112" t="s">
        <v>17</v>
      </c>
      <c r="F3" s="112"/>
      <c r="G3" s="51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73" ht="18.75">
      <c r="A4" s="49" t="s">
        <v>6</v>
      </c>
      <c r="B4" s="53">
        <v>7</v>
      </c>
      <c r="C4" s="48" t="s">
        <v>8</v>
      </c>
      <c r="D4" s="81"/>
      <c r="E4" s="88"/>
      <c r="F4" s="89">
        <v>35</v>
      </c>
      <c r="G4" s="51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73">
      <c r="C5" s="45"/>
      <c r="D5" s="60"/>
      <c r="E5" s="46"/>
      <c r="F5" s="44"/>
      <c r="G5" s="44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73" ht="36">
      <c r="A6" s="103" t="s">
        <v>5</v>
      </c>
      <c r="B6" s="103" t="s">
        <v>15</v>
      </c>
      <c r="C6" s="103" t="s">
        <v>1</v>
      </c>
      <c r="D6" s="103" t="s">
        <v>10</v>
      </c>
      <c r="E6" s="104" t="s">
        <v>2</v>
      </c>
      <c r="F6" s="105" t="s">
        <v>3</v>
      </c>
      <c r="G6" s="105" t="s">
        <v>9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73" s="65" customFormat="1" ht="45">
      <c r="A7" s="63">
        <v>1</v>
      </c>
      <c r="B7" s="83" t="s">
        <v>23</v>
      </c>
      <c r="C7" s="110">
        <v>7</v>
      </c>
      <c r="D7" s="84" t="s">
        <v>65</v>
      </c>
      <c r="E7" s="63">
        <v>33</v>
      </c>
      <c r="F7" s="64">
        <f t="shared" ref="F7:F17" si="0">E7/$F$4</f>
        <v>0.94285714285714284</v>
      </c>
      <c r="G7" s="64" t="s">
        <v>83</v>
      </c>
      <c r="H7" s="101"/>
      <c r="I7" s="101"/>
      <c r="J7" s="101"/>
      <c r="K7" s="101" t="s">
        <v>12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</row>
    <row r="8" spans="1:73" s="65" customFormat="1" ht="45">
      <c r="A8" s="63">
        <v>2</v>
      </c>
      <c r="B8" s="83" t="s">
        <v>24</v>
      </c>
      <c r="C8" s="92">
        <v>7</v>
      </c>
      <c r="D8" s="84" t="s">
        <v>66</v>
      </c>
      <c r="E8" s="63">
        <v>31</v>
      </c>
      <c r="F8" s="64">
        <f t="shared" si="0"/>
        <v>0.88571428571428568</v>
      </c>
      <c r="G8" s="64" t="s">
        <v>81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</row>
    <row r="9" spans="1:73" s="65" customFormat="1" ht="45">
      <c r="A9" s="63">
        <v>3</v>
      </c>
      <c r="B9" s="83" t="s">
        <v>28</v>
      </c>
      <c r="C9" s="92">
        <v>7</v>
      </c>
      <c r="D9" s="84" t="s">
        <v>68</v>
      </c>
      <c r="E9" s="63">
        <v>29</v>
      </c>
      <c r="F9" s="64">
        <f t="shared" si="0"/>
        <v>0.82857142857142863</v>
      </c>
      <c r="G9" s="64" t="s">
        <v>81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</row>
    <row r="10" spans="1:73" s="65" customFormat="1" ht="45">
      <c r="A10" s="63">
        <v>4</v>
      </c>
      <c r="B10" s="83" t="s">
        <v>20</v>
      </c>
      <c r="C10" s="110">
        <v>7</v>
      </c>
      <c r="D10" s="84" t="s">
        <v>63</v>
      </c>
      <c r="E10" s="63">
        <v>22</v>
      </c>
      <c r="F10" s="64">
        <f t="shared" si="0"/>
        <v>0.62857142857142856</v>
      </c>
      <c r="G10" s="64" t="s">
        <v>82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</row>
    <row r="11" spans="1:73" s="65" customFormat="1" ht="45">
      <c r="A11" s="63">
        <v>5</v>
      </c>
      <c r="B11" s="83" t="s">
        <v>25</v>
      </c>
      <c r="C11" s="92">
        <v>7</v>
      </c>
      <c r="D11" s="84" t="s">
        <v>67</v>
      </c>
      <c r="E11" s="63">
        <v>20</v>
      </c>
      <c r="F11" s="64">
        <f t="shared" si="0"/>
        <v>0.5714285714285714</v>
      </c>
      <c r="G11" s="64" t="s">
        <v>82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</row>
    <row r="12" spans="1:73" s="65" customFormat="1" ht="45">
      <c r="A12" s="63">
        <v>6</v>
      </c>
      <c r="B12" s="83" t="s">
        <v>26</v>
      </c>
      <c r="C12" s="92">
        <v>7</v>
      </c>
      <c r="D12" s="84" t="s">
        <v>68</v>
      </c>
      <c r="E12" s="63">
        <v>19</v>
      </c>
      <c r="F12" s="64">
        <f t="shared" si="0"/>
        <v>0.54285714285714282</v>
      </c>
      <c r="G12" s="64" t="s">
        <v>82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</row>
    <row r="13" spans="1:73" s="65" customFormat="1" ht="60">
      <c r="A13" s="63">
        <v>7</v>
      </c>
      <c r="B13" s="83" t="s">
        <v>21</v>
      </c>
      <c r="C13" s="110">
        <v>7</v>
      </c>
      <c r="D13" s="84" t="s">
        <v>64</v>
      </c>
      <c r="E13" s="63">
        <v>17.5</v>
      </c>
      <c r="F13" s="64">
        <f t="shared" si="0"/>
        <v>0.5</v>
      </c>
      <c r="G13" s="64" t="s">
        <v>82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</row>
    <row r="14" spans="1:73" s="65" customFormat="1" ht="45">
      <c r="A14" s="63">
        <v>8</v>
      </c>
      <c r="B14" s="83" t="s">
        <v>19</v>
      </c>
      <c r="C14" s="110">
        <v>7</v>
      </c>
      <c r="D14" s="84" t="s">
        <v>63</v>
      </c>
      <c r="E14" s="63">
        <v>16</v>
      </c>
      <c r="F14" s="64">
        <f t="shared" si="0"/>
        <v>0.45714285714285713</v>
      </c>
      <c r="G14" s="64" t="s">
        <v>82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</row>
    <row r="15" spans="1:73" s="65" customFormat="1" ht="60">
      <c r="A15" s="63">
        <v>9</v>
      </c>
      <c r="B15" s="83" t="s">
        <v>18</v>
      </c>
      <c r="C15" s="111">
        <v>7</v>
      </c>
      <c r="D15" s="75" t="s">
        <v>62</v>
      </c>
      <c r="E15" s="63">
        <v>15</v>
      </c>
      <c r="F15" s="64">
        <f t="shared" si="0"/>
        <v>0.42857142857142855</v>
      </c>
      <c r="G15" s="64" t="s">
        <v>82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</row>
    <row r="16" spans="1:73" s="65" customFormat="1" ht="45">
      <c r="A16" s="63">
        <v>10</v>
      </c>
      <c r="B16" s="83" t="s">
        <v>27</v>
      </c>
      <c r="C16" s="92">
        <v>7</v>
      </c>
      <c r="D16" s="84" t="s">
        <v>68</v>
      </c>
      <c r="E16" s="63">
        <v>14</v>
      </c>
      <c r="F16" s="64">
        <f t="shared" si="0"/>
        <v>0.4</v>
      </c>
      <c r="G16" s="64" t="s">
        <v>82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</row>
    <row r="17" spans="1:73" s="65" customFormat="1" ht="45">
      <c r="A17" s="63">
        <v>11</v>
      </c>
      <c r="B17" s="83" t="s">
        <v>22</v>
      </c>
      <c r="C17" s="110">
        <v>7</v>
      </c>
      <c r="D17" s="84" t="s">
        <v>65</v>
      </c>
      <c r="E17" s="63">
        <v>14</v>
      </c>
      <c r="F17" s="64">
        <f t="shared" si="0"/>
        <v>0.4</v>
      </c>
      <c r="G17" s="64" t="s">
        <v>82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</row>
    <row r="18" spans="1:73" s="100" customFormat="1">
      <c r="A18" s="106"/>
      <c r="B18" s="106"/>
      <c r="C18" s="106"/>
      <c r="D18" s="107"/>
      <c r="E18" s="106"/>
      <c r="F18" s="106"/>
      <c r="G18" s="106"/>
    </row>
    <row r="19" spans="1:73" s="100" customFormat="1">
      <c r="A19" s="106"/>
      <c r="B19" s="106"/>
      <c r="C19" s="106"/>
      <c r="D19" s="107"/>
      <c r="E19" s="106"/>
      <c r="F19" s="106"/>
      <c r="G19" s="106"/>
    </row>
    <row r="20" spans="1:73" s="100" customFormat="1">
      <c r="A20" s="106"/>
      <c r="B20" s="106"/>
      <c r="C20" s="106"/>
      <c r="D20" s="107"/>
      <c r="E20" s="106"/>
      <c r="F20" s="106"/>
      <c r="G20" s="106"/>
    </row>
    <row r="21" spans="1:73" s="100" customFormat="1">
      <c r="A21" s="106"/>
      <c r="B21" s="106"/>
      <c r="C21" s="106"/>
      <c r="D21" s="107"/>
      <c r="E21" s="106"/>
      <c r="F21" s="106"/>
      <c r="G21" s="106"/>
    </row>
    <row r="22" spans="1:73" s="100" customFormat="1">
      <c r="A22" s="106"/>
      <c r="B22" s="106"/>
      <c r="C22" s="106"/>
      <c r="D22" s="107"/>
      <c r="E22" s="106"/>
      <c r="F22" s="106"/>
      <c r="G22" s="106"/>
    </row>
    <row r="23" spans="1:73" s="100" customFormat="1">
      <c r="A23" s="106"/>
      <c r="B23" s="106"/>
      <c r="C23" s="106"/>
      <c r="D23" s="107"/>
      <c r="E23" s="106"/>
      <c r="F23" s="106"/>
      <c r="G23" s="106"/>
    </row>
    <row r="24" spans="1:73" s="100" customFormat="1">
      <c r="A24" s="106"/>
      <c r="B24" s="106"/>
      <c r="C24" s="106"/>
      <c r="D24" s="107"/>
      <c r="E24" s="106"/>
      <c r="F24" s="106"/>
      <c r="G24" s="106"/>
    </row>
    <row r="25" spans="1:73" s="100" customFormat="1">
      <c r="A25" s="106"/>
      <c r="B25" s="106"/>
      <c r="C25" s="106"/>
      <c r="D25" s="107"/>
      <c r="E25" s="106"/>
      <c r="F25" s="106"/>
      <c r="G25" s="106"/>
    </row>
    <row r="26" spans="1:73" s="100" customFormat="1">
      <c r="A26" s="106"/>
      <c r="B26" s="106"/>
      <c r="C26" s="106"/>
      <c r="D26" s="107"/>
      <c r="E26" s="106"/>
      <c r="F26" s="106"/>
      <c r="G26" s="106"/>
    </row>
    <row r="27" spans="1:73" s="100" customFormat="1">
      <c r="A27" s="106"/>
      <c r="B27" s="106"/>
      <c r="C27" s="106"/>
      <c r="D27" s="107"/>
      <c r="E27" s="106"/>
      <c r="F27" s="106"/>
      <c r="G27" s="106"/>
    </row>
    <row r="28" spans="1:73" s="100" customFormat="1">
      <c r="A28" s="106"/>
      <c r="B28" s="106"/>
      <c r="C28" s="106"/>
      <c r="D28" s="107"/>
      <c r="E28" s="106"/>
      <c r="F28" s="106"/>
      <c r="G28" s="106"/>
    </row>
    <row r="29" spans="1:73" s="100" customFormat="1">
      <c r="A29" s="106"/>
      <c r="B29" s="106"/>
      <c r="C29" s="106"/>
      <c r="D29" s="107"/>
      <c r="E29" s="106"/>
      <c r="F29" s="106"/>
      <c r="G29" s="106"/>
    </row>
    <row r="30" spans="1:73" s="100" customFormat="1">
      <c r="A30" s="106"/>
      <c r="B30" s="106"/>
      <c r="C30" s="106"/>
      <c r="D30" s="107"/>
      <c r="E30" s="106"/>
      <c r="F30" s="106"/>
      <c r="G30" s="106"/>
    </row>
    <row r="31" spans="1:73" s="100" customFormat="1">
      <c r="A31" s="106"/>
      <c r="B31" s="106"/>
      <c r="C31" s="106"/>
      <c r="D31" s="107"/>
      <c r="E31" s="106"/>
      <c r="F31" s="106"/>
      <c r="G31" s="106"/>
    </row>
    <row r="32" spans="1:73" s="100" customFormat="1">
      <c r="A32" s="106"/>
      <c r="B32" s="106"/>
      <c r="C32" s="106"/>
      <c r="D32" s="107"/>
      <c r="E32" s="106"/>
      <c r="F32" s="106"/>
      <c r="G32" s="106"/>
    </row>
    <row r="33" spans="1:7" s="100" customFormat="1">
      <c r="A33" s="106"/>
      <c r="B33" s="106"/>
      <c r="C33" s="106"/>
      <c r="D33" s="107"/>
      <c r="E33" s="106"/>
      <c r="F33" s="106"/>
      <c r="G33" s="106"/>
    </row>
    <row r="34" spans="1:7" s="100" customFormat="1">
      <c r="A34" s="106"/>
      <c r="B34" s="106"/>
      <c r="C34" s="106"/>
      <c r="D34" s="107"/>
      <c r="E34" s="106"/>
      <c r="F34" s="106"/>
      <c r="G34" s="106"/>
    </row>
    <row r="35" spans="1:7" s="100" customFormat="1">
      <c r="A35" s="106"/>
      <c r="B35" s="106"/>
      <c r="C35" s="106"/>
      <c r="D35" s="107"/>
      <c r="E35" s="106"/>
      <c r="F35" s="106"/>
      <c r="G35" s="106"/>
    </row>
    <row r="36" spans="1:7" s="100" customFormat="1">
      <c r="A36" s="106"/>
      <c r="B36" s="106"/>
      <c r="C36" s="106"/>
      <c r="D36" s="107"/>
      <c r="E36" s="106"/>
      <c r="F36" s="106"/>
      <c r="G36" s="106"/>
    </row>
    <row r="37" spans="1:7" s="100" customFormat="1">
      <c r="A37" s="106"/>
      <c r="B37" s="106"/>
      <c r="C37" s="106"/>
      <c r="D37" s="107"/>
      <c r="E37" s="106"/>
      <c r="F37" s="106"/>
      <c r="G37" s="106"/>
    </row>
    <row r="38" spans="1:7" s="100" customFormat="1">
      <c r="A38" s="106"/>
      <c r="B38" s="106"/>
      <c r="C38" s="106"/>
      <c r="D38" s="107"/>
      <c r="E38" s="106"/>
      <c r="F38" s="106"/>
      <c r="G38" s="106"/>
    </row>
    <row r="39" spans="1:7" s="100" customFormat="1">
      <c r="A39" s="106"/>
      <c r="B39" s="106"/>
      <c r="C39" s="106"/>
      <c r="D39" s="107"/>
      <c r="E39" s="106"/>
      <c r="F39" s="106"/>
      <c r="G39" s="106"/>
    </row>
    <row r="40" spans="1:7" s="100" customFormat="1">
      <c r="A40" s="106"/>
      <c r="B40" s="106"/>
      <c r="C40" s="106"/>
      <c r="D40" s="107"/>
      <c r="E40" s="106"/>
      <c r="F40" s="106"/>
      <c r="G40" s="106"/>
    </row>
    <row r="41" spans="1:7" s="100" customFormat="1">
      <c r="A41" s="106"/>
      <c r="B41" s="106"/>
      <c r="C41" s="106"/>
      <c r="D41" s="107"/>
      <c r="E41" s="106"/>
      <c r="F41" s="106"/>
      <c r="G41" s="106"/>
    </row>
    <row r="42" spans="1:7" s="100" customFormat="1">
      <c r="A42" s="106"/>
      <c r="B42" s="106"/>
      <c r="C42" s="106"/>
      <c r="D42" s="107"/>
      <c r="E42" s="106"/>
      <c r="F42" s="106"/>
      <c r="G42" s="106"/>
    </row>
    <row r="43" spans="1:7" s="100" customFormat="1">
      <c r="A43" s="106"/>
      <c r="B43" s="106"/>
      <c r="C43" s="106"/>
      <c r="D43" s="107"/>
      <c r="E43" s="106"/>
      <c r="F43" s="106"/>
      <c r="G43" s="106"/>
    </row>
    <row r="44" spans="1:7" s="100" customFormat="1">
      <c r="A44" s="106"/>
      <c r="B44" s="106"/>
      <c r="C44" s="106"/>
      <c r="D44" s="107"/>
      <c r="E44" s="106"/>
      <c r="F44" s="106"/>
      <c r="G44" s="106"/>
    </row>
    <row r="45" spans="1:7" s="100" customFormat="1">
      <c r="A45" s="106"/>
      <c r="B45" s="106"/>
      <c r="C45" s="106"/>
      <c r="D45" s="107"/>
      <c r="E45" s="106"/>
      <c r="F45" s="106"/>
      <c r="G45" s="106"/>
    </row>
    <row r="46" spans="1:7" s="100" customFormat="1">
      <c r="A46" s="106"/>
      <c r="B46" s="106"/>
      <c r="C46" s="106"/>
      <c r="D46" s="107"/>
      <c r="E46" s="106"/>
      <c r="F46" s="106"/>
      <c r="G46" s="106"/>
    </row>
    <row r="47" spans="1:7" s="100" customFormat="1">
      <c r="A47" s="106"/>
      <c r="B47" s="106"/>
      <c r="C47" s="106"/>
      <c r="D47" s="107"/>
      <c r="E47" s="106"/>
      <c r="F47" s="106"/>
      <c r="G47" s="106"/>
    </row>
    <row r="48" spans="1:7" s="100" customFormat="1">
      <c r="A48" s="106"/>
      <c r="B48" s="106"/>
      <c r="C48" s="106"/>
      <c r="D48" s="107"/>
      <c r="E48" s="106"/>
      <c r="F48" s="106"/>
      <c r="G48" s="106"/>
    </row>
    <row r="49" spans="1:7" s="100" customFormat="1">
      <c r="A49" s="106"/>
      <c r="B49" s="106"/>
      <c r="C49" s="106"/>
      <c r="D49" s="107"/>
      <c r="E49" s="106"/>
      <c r="F49" s="106"/>
      <c r="G49" s="106"/>
    </row>
    <row r="50" spans="1:7" s="100" customFormat="1">
      <c r="A50" s="106"/>
      <c r="B50" s="106"/>
      <c r="C50" s="106"/>
      <c r="D50" s="107"/>
      <c r="E50" s="106"/>
      <c r="F50" s="106"/>
      <c r="G50" s="106"/>
    </row>
    <row r="51" spans="1:7" s="100" customFormat="1">
      <c r="A51" s="106"/>
      <c r="B51" s="106"/>
      <c r="C51" s="106"/>
      <c r="D51" s="107"/>
      <c r="E51" s="106"/>
      <c r="F51" s="106"/>
      <c r="G51" s="106"/>
    </row>
    <row r="52" spans="1:7" s="100" customFormat="1">
      <c r="A52" s="106"/>
      <c r="B52" s="106"/>
      <c r="C52" s="106"/>
      <c r="D52" s="107"/>
      <c r="E52" s="106"/>
      <c r="F52" s="106"/>
      <c r="G52" s="106"/>
    </row>
    <row r="53" spans="1:7" s="100" customFormat="1">
      <c r="A53" s="106"/>
      <c r="B53" s="106"/>
      <c r="C53" s="106"/>
      <c r="D53" s="107"/>
      <c r="E53" s="106"/>
      <c r="F53" s="106"/>
      <c r="G53" s="106"/>
    </row>
    <row r="54" spans="1:7" s="100" customFormat="1">
      <c r="A54" s="106"/>
      <c r="B54" s="106"/>
      <c r="C54" s="106"/>
      <c r="D54" s="107"/>
      <c r="E54" s="106"/>
      <c r="F54" s="106"/>
      <c r="G54" s="106"/>
    </row>
    <row r="55" spans="1:7" s="100" customFormat="1">
      <c r="A55" s="106"/>
      <c r="B55" s="106"/>
      <c r="C55" s="106"/>
      <c r="D55" s="107"/>
      <c r="E55" s="106"/>
      <c r="F55" s="106"/>
      <c r="G55" s="106"/>
    </row>
    <row r="56" spans="1:7" s="100" customFormat="1">
      <c r="A56" s="106"/>
      <c r="B56" s="106"/>
      <c r="C56" s="106"/>
      <c r="D56" s="107"/>
      <c r="E56" s="106"/>
      <c r="F56" s="106"/>
      <c r="G56" s="106"/>
    </row>
    <row r="57" spans="1:7" s="100" customFormat="1">
      <c r="A57" s="106"/>
      <c r="B57" s="106"/>
      <c r="C57" s="106"/>
      <c r="D57" s="107"/>
      <c r="E57" s="106"/>
      <c r="F57" s="106"/>
      <c r="G57" s="106"/>
    </row>
    <row r="58" spans="1:7" s="100" customFormat="1">
      <c r="A58" s="106"/>
      <c r="B58" s="106"/>
      <c r="C58" s="106"/>
      <c r="D58" s="107"/>
      <c r="E58" s="106"/>
      <c r="F58" s="106"/>
      <c r="G58" s="106"/>
    </row>
    <row r="59" spans="1:7" s="100" customFormat="1">
      <c r="A59" s="106"/>
      <c r="B59" s="106"/>
      <c r="C59" s="106"/>
      <c r="D59" s="107"/>
      <c r="E59" s="106"/>
      <c r="F59" s="106"/>
      <c r="G59" s="106"/>
    </row>
    <row r="60" spans="1:7" s="100" customFormat="1">
      <c r="A60" s="106"/>
      <c r="B60" s="106"/>
      <c r="C60" s="106"/>
      <c r="D60" s="107"/>
      <c r="E60" s="106"/>
      <c r="F60" s="106"/>
      <c r="G60" s="106"/>
    </row>
    <row r="61" spans="1:7" s="100" customFormat="1">
      <c r="A61" s="106"/>
      <c r="B61" s="106"/>
      <c r="C61" s="106"/>
      <c r="D61" s="107"/>
      <c r="E61" s="106"/>
      <c r="F61" s="106"/>
      <c r="G61" s="106"/>
    </row>
    <row r="62" spans="1:7" s="100" customFormat="1">
      <c r="A62" s="106"/>
      <c r="B62" s="106"/>
      <c r="C62" s="106"/>
      <c r="D62" s="107"/>
      <c r="E62" s="106"/>
      <c r="F62" s="106"/>
      <c r="G62" s="106"/>
    </row>
    <row r="63" spans="1:7" s="100" customFormat="1">
      <c r="A63" s="106"/>
      <c r="B63" s="106"/>
      <c r="C63" s="106"/>
      <c r="D63" s="107"/>
      <c r="E63" s="106"/>
      <c r="F63" s="106"/>
      <c r="G63" s="106"/>
    </row>
    <row r="64" spans="1:7" s="100" customFormat="1">
      <c r="A64" s="106"/>
      <c r="B64" s="106"/>
      <c r="C64" s="106"/>
      <c r="D64" s="107"/>
      <c r="E64" s="106"/>
      <c r="F64" s="106"/>
      <c r="G64" s="106"/>
    </row>
    <row r="65" spans="1:7" s="100" customFormat="1">
      <c r="A65" s="106"/>
      <c r="B65" s="106"/>
      <c r="C65" s="106"/>
      <c r="D65" s="107"/>
      <c r="E65" s="106"/>
      <c r="F65" s="106"/>
      <c r="G65" s="106"/>
    </row>
    <row r="66" spans="1:7" s="100" customFormat="1">
      <c r="A66" s="106"/>
      <c r="B66" s="106"/>
      <c r="C66" s="106"/>
      <c r="D66" s="107"/>
      <c r="E66" s="106"/>
      <c r="F66" s="106"/>
      <c r="G66" s="106"/>
    </row>
    <row r="67" spans="1:7" s="100" customFormat="1">
      <c r="A67" s="106"/>
      <c r="B67" s="106"/>
      <c r="C67" s="106"/>
      <c r="D67" s="107"/>
      <c r="E67" s="106"/>
      <c r="F67" s="106"/>
      <c r="G67" s="106"/>
    </row>
    <row r="68" spans="1:7" s="100" customFormat="1">
      <c r="A68" s="106"/>
      <c r="B68" s="106"/>
      <c r="C68" s="106"/>
      <c r="D68" s="107"/>
      <c r="E68" s="106"/>
      <c r="F68" s="106"/>
      <c r="G68" s="106"/>
    </row>
    <row r="69" spans="1:7" s="100" customFormat="1">
      <c r="A69" s="106"/>
      <c r="B69" s="106"/>
      <c r="C69" s="106"/>
      <c r="D69" s="107"/>
      <c r="E69" s="106"/>
      <c r="F69" s="106"/>
      <c r="G69" s="106"/>
    </row>
    <row r="70" spans="1:7" s="100" customFormat="1">
      <c r="A70" s="106"/>
      <c r="B70" s="106"/>
      <c r="C70" s="106"/>
      <c r="D70" s="107"/>
      <c r="E70" s="106"/>
      <c r="F70" s="106"/>
      <c r="G70" s="106"/>
    </row>
    <row r="71" spans="1:7" s="100" customFormat="1">
      <c r="A71" s="106"/>
      <c r="B71" s="106"/>
      <c r="C71" s="106"/>
      <c r="D71" s="107"/>
      <c r="E71" s="106"/>
      <c r="F71" s="106"/>
      <c r="G71" s="106"/>
    </row>
    <row r="72" spans="1:7" s="100" customFormat="1">
      <c r="A72" s="106"/>
      <c r="B72" s="106"/>
      <c r="C72" s="106"/>
      <c r="D72" s="107"/>
      <c r="E72" s="106"/>
      <c r="F72" s="106"/>
      <c r="G72" s="106"/>
    </row>
    <row r="73" spans="1:7" s="100" customFormat="1">
      <c r="A73" s="106"/>
      <c r="B73" s="106"/>
      <c r="C73" s="106"/>
      <c r="D73" s="107"/>
      <c r="E73" s="106"/>
      <c r="F73" s="106"/>
      <c r="G73" s="106"/>
    </row>
    <row r="74" spans="1:7" s="100" customFormat="1">
      <c r="A74" s="106"/>
      <c r="B74" s="106"/>
      <c r="C74" s="106"/>
      <c r="D74" s="107"/>
      <c r="E74" s="106"/>
      <c r="F74" s="106"/>
      <c r="G74" s="106"/>
    </row>
    <row r="75" spans="1:7" s="100" customFormat="1">
      <c r="A75" s="106"/>
      <c r="B75" s="106"/>
      <c r="C75" s="106"/>
      <c r="D75" s="107"/>
      <c r="E75" s="106"/>
      <c r="F75" s="106"/>
      <c r="G75" s="106"/>
    </row>
    <row r="76" spans="1:7" s="100" customFormat="1">
      <c r="A76" s="106"/>
      <c r="B76" s="106"/>
      <c r="C76" s="106"/>
      <c r="D76" s="107"/>
      <c r="E76" s="106"/>
      <c r="F76" s="106"/>
      <c r="G76" s="106"/>
    </row>
    <row r="77" spans="1:7" s="100" customFormat="1">
      <c r="A77" s="106"/>
      <c r="B77" s="106"/>
      <c r="C77" s="106"/>
      <c r="D77" s="107"/>
      <c r="E77" s="106"/>
      <c r="F77" s="106"/>
      <c r="G77" s="106"/>
    </row>
    <row r="78" spans="1:7" s="100" customFormat="1">
      <c r="A78" s="106"/>
      <c r="B78" s="106"/>
      <c r="C78" s="106"/>
      <c r="D78" s="107"/>
      <c r="E78" s="106"/>
      <c r="F78" s="106"/>
      <c r="G78" s="106"/>
    </row>
    <row r="79" spans="1:7" s="100" customFormat="1">
      <c r="D79" s="102"/>
    </row>
    <row r="80" spans="1:7" s="100" customFormat="1">
      <c r="D80" s="102"/>
    </row>
    <row r="81" spans="4:4" s="100" customFormat="1">
      <c r="D81" s="102"/>
    </row>
    <row r="82" spans="4:4" s="100" customFormat="1">
      <c r="D82" s="102"/>
    </row>
    <row r="83" spans="4:4" s="100" customFormat="1">
      <c r="D83" s="102"/>
    </row>
    <row r="84" spans="4:4" s="100" customFormat="1">
      <c r="D84" s="102"/>
    </row>
    <row r="85" spans="4:4" s="100" customFormat="1">
      <c r="D85" s="102"/>
    </row>
    <row r="86" spans="4:4" s="100" customFormat="1">
      <c r="D86" s="102"/>
    </row>
    <row r="87" spans="4:4" s="100" customFormat="1">
      <c r="D87" s="102"/>
    </row>
    <row r="88" spans="4:4" s="100" customFormat="1">
      <c r="D88" s="102"/>
    </row>
    <row r="89" spans="4:4" s="100" customFormat="1">
      <c r="D89" s="102"/>
    </row>
    <row r="90" spans="4:4" s="100" customFormat="1">
      <c r="D90" s="102"/>
    </row>
    <row r="91" spans="4:4" s="100" customFormat="1">
      <c r="D91" s="102"/>
    </row>
    <row r="92" spans="4:4" s="100" customFormat="1">
      <c r="D92" s="102"/>
    </row>
    <row r="93" spans="4:4" s="100" customFormat="1">
      <c r="D93" s="102"/>
    </row>
    <row r="94" spans="4:4" s="100" customFormat="1">
      <c r="D94" s="102"/>
    </row>
    <row r="95" spans="4:4" s="100" customFormat="1">
      <c r="D95" s="102"/>
    </row>
    <row r="96" spans="4:4" s="100" customFormat="1">
      <c r="D96" s="102"/>
    </row>
    <row r="97" spans="4:4" s="100" customFormat="1">
      <c r="D97" s="102"/>
    </row>
    <row r="98" spans="4:4" s="100" customFormat="1">
      <c r="D98" s="102"/>
    </row>
    <row r="99" spans="4:4" s="100" customFormat="1">
      <c r="D99" s="102"/>
    </row>
    <row r="100" spans="4:4" s="100" customFormat="1">
      <c r="D100" s="102"/>
    </row>
    <row r="101" spans="4:4" s="100" customFormat="1">
      <c r="D101" s="102"/>
    </row>
    <row r="102" spans="4:4" s="100" customFormat="1">
      <c r="D102" s="102"/>
    </row>
    <row r="103" spans="4:4" s="100" customFormat="1">
      <c r="D103" s="102"/>
    </row>
    <row r="104" spans="4:4" s="100" customFormat="1">
      <c r="D104" s="102"/>
    </row>
    <row r="105" spans="4:4" s="100" customFormat="1">
      <c r="D105" s="102"/>
    </row>
    <row r="106" spans="4:4" s="100" customFormat="1">
      <c r="D106" s="102"/>
    </row>
    <row r="107" spans="4:4" s="100" customFormat="1">
      <c r="D107" s="102"/>
    </row>
    <row r="108" spans="4:4" s="100" customFormat="1">
      <c r="D108" s="102"/>
    </row>
    <row r="109" spans="4:4" s="100" customFormat="1">
      <c r="D109" s="102"/>
    </row>
    <row r="110" spans="4:4" s="100" customFormat="1">
      <c r="D110" s="102"/>
    </row>
    <row r="111" spans="4:4" s="100" customFormat="1">
      <c r="D111" s="102"/>
    </row>
    <row r="112" spans="4:4" s="100" customFormat="1">
      <c r="D112" s="102"/>
    </row>
    <row r="113" spans="4:4" s="100" customFormat="1">
      <c r="D113" s="102"/>
    </row>
    <row r="114" spans="4:4" s="100" customFormat="1">
      <c r="D114" s="102"/>
    </row>
    <row r="115" spans="4:4" s="100" customFormat="1">
      <c r="D115" s="102"/>
    </row>
    <row r="116" spans="4:4" s="100" customFormat="1">
      <c r="D116" s="102"/>
    </row>
    <row r="117" spans="4:4" s="100" customFormat="1">
      <c r="D117" s="102"/>
    </row>
    <row r="118" spans="4:4" s="100" customFormat="1">
      <c r="D118" s="102"/>
    </row>
    <row r="119" spans="4:4" s="100" customFormat="1">
      <c r="D119" s="102"/>
    </row>
    <row r="120" spans="4:4" s="100" customFormat="1">
      <c r="D120" s="102"/>
    </row>
    <row r="121" spans="4:4" s="100" customFormat="1">
      <c r="D121" s="102"/>
    </row>
    <row r="122" spans="4:4" s="100" customFormat="1">
      <c r="D122" s="102"/>
    </row>
    <row r="123" spans="4:4" s="100" customFormat="1">
      <c r="D123" s="102"/>
    </row>
    <row r="124" spans="4:4" s="100" customFormat="1">
      <c r="D124" s="102"/>
    </row>
    <row r="125" spans="4:4" s="100" customFormat="1">
      <c r="D125" s="102"/>
    </row>
    <row r="126" spans="4:4" s="100" customFormat="1">
      <c r="D126" s="102"/>
    </row>
    <row r="127" spans="4:4" s="100" customFormat="1">
      <c r="D127" s="102"/>
    </row>
    <row r="128" spans="4:4" s="100" customFormat="1">
      <c r="D128" s="102"/>
    </row>
    <row r="129" spans="4:4" s="100" customFormat="1">
      <c r="D129" s="102"/>
    </row>
    <row r="130" spans="4:4" s="100" customFormat="1">
      <c r="D130" s="102"/>
    </row>
    <row r="131" spans="4:4" s="100" customFormat="1">
      <c r="D131" s="102"/>
    </row>
    <row r="132" spans="4:4" s="100" customFormat="1">
      <c r="D132" s="102"/>
    </row>
    <row r="133" spans="4:4" s="100" customFormat="1">
      <c r="D133" s="102"/>
    </row>
    <row r="134" spans="4:4" s="100" customFormat="1">
      <c r="D134" s="102"/>
    </row>
    <row r="135" spans="4:4" s="100" customFormat="1">
      <c r="D135" s="102"/>
    </row>
    <row r="136" spans="4:4" s="100" customFormat="1">
      <c r="D136" s="102"/>
    </row>
    <row r="137" spans="4:4" s="100" customFormat="1">
      <c r="D137" s="102"/>
    </row>
    <row r="138" spans="4:4" s="100" customFormat="1">
      <c r="D138" s="102"/>
    </row>
    <row r="139" spans="4:4" s="100" customFormat="1">
      <c r="D139" s="102"/>
    </row>
    <row r="140" spans="4:4" s="100" customFormat="1">
      <c r="D140" s="102"/>
    </row>
    <row r="141" spans="4:4" s="100" customFormat="1">
      <c r="D141" s="102"/>
    </row>
    <row r="142" spans="4:4" s="100" customFormat="1">
      <c r="D142" s="102"/>
    </row>
    <row r="143" spans="4:4" s="100" customFormat="1">
      <c r="D143" s="102"/>
    </row>
    <row r="144" spans="4:4" s="100" customFormat="1">
      <c r="D144" s="102"/>
    </row>
    <row r="145" spans="4:4" s="100" customFormat="1">
      <c r="D145" s="102"/>
    </row>
    <row r="146" spans="4:4" s="100" customFormat="1">
      <c r="D146" s="102"/>
    </row>
    <row r="147" spans="4:4" s="100" customFormat="1">
      <c r="D147" s="102"/>
    </row>
    <row r="148" spans="4:4" s="100" customFormat="1">
      <c r="D148" s="102"/>
    </row>
    <row r="149" spans="4:4" s="100" customFormat="1">
      <c r="D149" s="102"/>
    </row>
    <row r="150" spans="4:4" s="100" customFormat="1">
      <c r="D150" s="102"/>
    </row>
    <row r="151" spans="4:4" s="100" customFormat="1">
      <c r="D151" s="102"/>
    </row>
    <row r="152" spans="4:4" s="100" customFormat="1">
      <c r="D152" s="102"/>
    </row>
    <row r="153" spans="4:4" s="100" customFormat="1">
      <c r="D153" s="102"/>
    </row>
    <row r="154" spans="4:4" s="100" customFormat="1">
      <c r="D154" s="102"/>
    </row>
    <row r="155" spans="4:4" s="100" customFormat="1">
      <c r="D155" s="102"/>
    </row>
    <row r="156" spans="4:4" s="100" customFormat="1">
      <c r="D156" s="102"/>
    </row>
    <row r="157" spans="4:4" s="100" customFormat="1">
      <c r="D157" s="102"/>
    </row>
    <row r="158" spans="4:4" s="100" customFormat="1">
      <c r="D158" s="102"/>
    </row>
    <row r="159" spans="4:4" s="100" customFormat="1">
      <c r="D159" s="102"/>
    </row>
    <row r="160" spans="4:4" s="100" customFormat="1">
      <c r="D160" s="102"/>
    </row>
    <row r="161" spans="4:4" s="100" customFormat="1">
      <c r="D161" s="102"/>
    </row>
    <row r="162" spans="4:4" s="100" customFormat="1">
      <c r="D162" s="102"/>
    </row>
    <row r="163" spans="4:4" s="100" customFormat="1">
      <c r="D163" s="102"/>
    </row>
    <row r="164" spans="4:4" s="100" customFormat="1">
      <c r="D164" s="102"/>
    </row>
    <row r="165" spans="4:4" s="100" customFormat="1">
      <c r="D165" s="102"/>
    </row>
    <row r="166" spans="4:4" s="100" customFormat="1">
      <c r="D166" s="102"/>
    </row>
    <row r="167" spans="4:4" s="100" customFormat="1">
      <c r="D167" s="102"/>
    </row>
    <row r="168" spans="4:4" s="100" customFormat="1">
      <c r="D168" s="102"/>
    </row>
    <row r="169" spans="4:4" s="100" customFormat="1">
      <c r="D169" s="102"/>
    </row>
    <row r="170" spans="4:4" s="100" customFormat="1">
      <c r="D170" s="102"/>
    </row>
    <row r="171" spans="4:4" s="100" customFormat="1">
      <c r="D171" s="102"/>
    </row>
    <row r="172" spans="4:4" s="100" customFormat="1">
      <c r="D172" s="102"/>
    </row>
    <row r="173" spans="4:4" s="100" customFormat="1">
      <c r="D173" s="102"/>
    </row>
    <row r="174" spans="4:4" s="100" customFormat="1">
      <c r="D174" s="102"/>
    </row>
    <row r="175" spans="4:4" s="100" customFormat="1">
      <c r="D175" s="102"/>
    </row>
    <row r="176" spans="4:4" s="100" customFormat="1">
      <c r="D176" s="102"/>
    </row>
    <row r="177" spans="4:4" s="100" customFormat="1">
      <c r="D177" s="102"/>
    </row>
    <row r="178" spans="4:4" s="100" customFormat="1">
      <c r="D178" s="102"/>
    </row>
    <row r="179" spans="4:4" s="100" customFormat="1">
      <c r="D179" s="102"/>
    </row>
    <row r="180" spans="4:4" s="100" customFormat="1">
      <c r="D180" s="102"/>
    </row>
    <row r="181" spans="4:4" s="100" customFormat="1">
      <c r="D181" s="102"/>
    </row>
    <row r="182" spans="4:4" s="100" customFormat="1">
      <c r="D182" s="102"/>
    </row>
    <row r="183" spans="4:4" s="100" customFormat="1">
      <c r="D183" s="102"/>
    </row>
    <row r="184" spans="4:4" s="100" customFormat="1">
      <c r="D184" s="102"/>
    </row>
    <row r="185" spans="4:4" s="100" customFormat="1">
      <c r="D185" s="102"/>
    </row>
    <row r="186" spans="4:4" s="100" customFormat="1">
      <c r="D186" s="102"/>
    </row>
    <row r="187" spans="4:4" s="100" customFormat="1">
      <c r="D187" s="102"/>
    </row>
    <row r="188" spans="4:4" s="100" customFormat="1">
      <c r="D188" s="102"/>
    </row>
    <row r="189" spans="4:4" s="100" customFormat="1">
      <c r="D189" s="102"/>
    </row>
    <row r="190" spans="4:4" s="100" customFormat="1">
      <c r="D190" s="102"/>
    </row>
    <row r="191" spans="4:4" s="100" customFormat="1">
      <c r="D191" s="102"/>
    </row>
    <row r="192" spans="4:4" s="100" customFormat="1">
      <c r="D192" s="102"/>
    </row>
    <row r="193" spans="4:4" s="100" customFormat="1">
      <c r="D193" s="102"/>
    </row>
    <row r="194" spans="4:4" s="100" customFormat="1">
      <c r="D194" s="102"/>
    </row>
    <row r="195" spans="4:4" s="100" customFormat="1">
      <c r="D195" s="102"/>
    </row>
    <row r="196" spans="4:4" s="100" customFormat="1">
      <c r="D196" s="102"/>
    </row>
    <row r="197" spans="4:4" s="100" customFormat="1">
      <c r="D197" s="102"/>
    </row>
    <row r="198" spans="4:4" s="100" customFormat="1">
      <c r="D198" s="102"/>
    </row>
    <row r="199" spans="4:4" s="100" customFormat="1">
      <c r="D199" s="102"/>
    </row>
    <row r="200" spans="4:4" s="100" customFormat="1">
      <c r="D200" s="102"/>
    </row>
    <row r="201" spans="4:4" s="100" customFormat="1">
      <c r="D201" s="102"/>
    </row>
    <row r="202" spans="4:4" s="100" customFormat="1">
      <c r="D202" s="102"/>
    </row>
    <row r="203" spans="4:4" s="100" customFormat="1">
      <c r="D203" s="102"/>
    </row>
    <row r="204" spans="4:4" s="100" customFormat="1">
      <c r="D204" s="102"/>
    </row>
    <row r="205" spans="4:4" s="100" customFormat="1">
      <c r="D205" s="102"/>
    </row>
    <row r="206" spans="4:4" s="100" customFormat="1">
      <c r="D206" s="102"/>
    </row>
    <row r="207" spans="4:4" s="100" customFormat="1">
      <c r="D207" s="102"/>
    </row>
    <row r="208" spans="4:4" s="100" customFormat="1">
      <c r="D208" s="102"/>
    </row>
    <row r="209" spans="4:4" s="100" customFormat="1">
      <c r="D209" s="102"/>
    </row>
    <row r="210" spans="4:4" s="100" customFormat="1">
      <c r="D210" s="102"/>
    </row>
    <row r="211" spans="4:4" s="100" customFormat="1">
      <c r="D211" s="102"/>
    </row>
    <row r="212" spans="4:4" s="100" customFormat="1">
      <c r="D212" s="102"/>
    </row>
    <row r="213" spans="4:4" s="100" customFormat="1">
      <c r="D213" s="102"/>
    </row>
    <row r="214" spans="4:4" s="100" customFormat="1">
      <c r="D214" s="102"/>
    </row>
    <row r="215" spans="4:4" s="100" customFormat="1">
      <c r="D215" s="102"/>
    </row>
    <row r="216" spans="4:4" s="100" customFormat="1">
      <c r="D216" s="102"/>
    </row>
    <row r="217" spans="4:4" s="100" customFormat="1">
      <c r="D217" s="102"/>
    </row>
    <row r="218" spans="4:4" s="100" customFormat="1">
      <c r="D218" s="102"/>
    </row>
    <row r="219" spans="4:4" s="100" customFormat="1">
      <c r="D219" s="102"/>
    </row>
    <row r="220" spans="4:4" s="100" customFormat="1">
      <c r="D220" s="102"/>
    </row>
    <row r="221" spans="4:4" s="100" customFormat="1">
      <c r="D221" s="102"/>
    </row>
    <row r="222" spans="4:4" s="100" customFormat="1">
      <c r="D222" s="102"/>
    </row>
    <row r="223" spans="4:4" s="100" customFormat="1">
      <c r="D223" s="102"/>
    </row>
    <row r="224" spans="4:4" s="100" customFormat="1">
      <c r="D224" s="102"/>
    </row>
    <row r="225" spans="4:4" s="100" customFormat="1">
      <c r="D225" s="102"/>
    </row>
    <row r="226" spans="4:4" s="100" customFormat="1">
      <c r="D226" s="102"/>
    </row>
    <row r="227" spans="4:4" s="100" customFormat="1">
      <c r="D227" s="102"/>
    </row>
    <row r="228" spans="4:4" s="100" customFormat="1">
      <c r="D228" s="102"/>
    </row>
    <row r="229" spans="4:4" s="100" customFormat="1">
      <c r="D229" s="102"/>
    </row>
    <row r="230" spans="4:4" s="100" customFormat="1">
      <c r="D230" s="102"/>
    </row>
    <row r="231" spans="4:4" s="100" customFormat="1">
      <c r="D231" s="102"/>
    </row>
    <row r="232" spans="4:4" s="100" customFormat="1">
      <c r="D232" s="102"/>
    </row>
    <row r="233" spans="4:4" s="100" customFormat="1">
      <c r="D233" s="102"/>
    </row>
    <row r="234" spans="4:4" s="100" customFormat="1">
      <c r="D234" s="102"/>
    </row>
    <row r="235" spans="4:4" s="100" customFormat="1">
      <c r="D235" s="102"/>
    </row>
    <row r="236" spans="4:4" s="100" customFormat="1">
      <c r="D236" s="102"/>
    </row>
    <row r="237" spans="4:4" s="100" customFormat="1">
      <c r="D237" s="102"/>
    </row>
    <row r="238" spans="4:4" s="100" customFormat="1">
      <c r="D238" s="102"/>
    </row>
    <row r="239" spans="4:4" s="100" customFormat="1">
      <c r="D239" s="102"/>
    </row>
    <row r="240" spans="4:4" s="100" customFormat="1">
      <c r="D240" s="102"/>
    </row>
    <row r="241" spans="4:4" s="100" customFormat="1">
      <c r="D241" s="102"/>
    </row>
    <row r="242" spans="4:4" s="100" customFormat="1">
      <c r="D242" s="102"/>
    </row>
    <row r="243" spans="4:4" s="100" customFormat="1">
      <c r="D243" s="102"/>
    </row>
    <row r="244" spans="4:4" s="100" customFormat="1">
      <c r="D244" s="102"/>
    </row>
    <row r="245" spans="4:4" s="100" customFormat="1">
      <c r="D245" s="102"/>
    </row>
    <row r="246" spans="4:4" s="100" customFormat="1">
      <c r="D246" s="102"/>
    </row>
    <row r="247" spans="4:4" s="100" customFormat="1">
      <c r="D247" s="102"/>
    </row>
    <row r="248" spans="4:4" s="100" customFormat="1">
      <c r="D248" s="102"/>
    </row>
    <row r="249" spans="4:4" s="100" customFormat="1">
      <c r="D249" s="102"/>
    </row>
    <row r="250" spans="4:4" s="100" customFormat="1">
      <c r="D250" s="102"/>
    </row>
    <row r="251" spans="4:4" s="100" customFormat="1">
      <c r="D251" s="102"/>
    </row>
    <row r="252" spans="4:4" s="100" customFormat="1">
      <c r="D252" s="102"/>
    </row>
    <row r="253" spans="4:4" s="100" customFormat="1">
      <c r="D253" s="102"/>
    </row>
    <row r="254" spans="4:4" s="100" customFormat="1">
      <c r="D254" s="102"/>
    </row>
    <row r="255" spans="4:4" s="100" customFormat="1">
      <c r="D255" s="102"/>
    </row>
    <row r="256" spans="4:4" s="100" customFormat="1">
      <c r="D256" s="102"/>
    </row>
    <row r="257" spans="4:4" s="100" customFormat="1">
      <c r="D257" s="102"/>
    </row>
    <row r="258" spans="4:4" s="100" customFormat="1">
      <c r="D258" s="102"/>
    </row>
    <row r="259" spans="4:4" s="100" customFormat="1">
      <c r="D259" s="102"/>
    </row>
    <row r="260" spans="4:4" s="100" customFormat="1">
      <c r="D260" s="102"/>
    </row>
    <row r="261" spans="4:4" s="100" customFormat="1">
      <c r="D261" s="102"/>
    </row>
    <row r="262" spans="4:4" s="100" customFormat="1">
      <c r="D262" s="102"/>
    </row>
    <row r="263" spans="4:4" s="100" customFormat="1">
      <c r="D263" s="102"/>
    </row>
    <row r="264" spans="4:4" s="100" customFormat="1">
      <c r="D264" s="102"/>
    </row>
    <row r="265" spans="4:4" s="100" customFormat="1">
      <c r="D265" s="102"/>
    </row>
    <row r="266" spans="4:4" s="100" customFormat="1">
      <c r="D266" s="102"/>
    </row>
    <row r="267" spans="4:4" s="100" customFormat="1">
      <c r="D267" s="102"/>
    </row>
    <row r="268" spans="4:4" s="100" customFormat="1">
      <c r="D268" s="102"/>
    </row>
    <row r="269" spans="4:4" s="100" customFormat="1">
      <c r="D269" s="102"/>
    </row>
    <row r="270" spans="4:4" s="100" customFormat="1">
      <c r="D270" s="102"/>
    </row>
    <row r="271" spans="4:4" s="100" customFormat="1">
      <c r="D271" s="102"/>
    </row>
    <row r="272" spans="4:4" s="100" customFormat="1">
      <c r="D272" s="102"/>
    </row>
    <row r="273" spans="4:4" s="100" customFormat="1">
      <c r="D273" s="102"/>
    </row>
    <row r="274" spans="4:4" s="100" customFormat="1">
      <c r="D274" s="102"/>
    </row>
    <row r="275" spans="4:4" s="100" customFormat="1">
      <c r="D275" s="102"/>
    </row>
    <row r="276" spans="4:4" s="100" customFormat="1">
      <c r="D276" s="102"/>
    </row>
    <row r="277" spans="4:4" s="100" customFormat="1">
      <c r="D277" s="102"/>
    </row>
    <row r="278" spans="4:4" s="100" customFormat="1">
      <c r="D278" s="102"/>
    </row>
    <row r="279" spans="4:4" s="100" customFormat="1">
      <c r="D279" s="102"/>
    </row>
    <row r="280" spans="4:4" s="100" customFormat="1">
      <c r="D280" s="102"/>
    </row>
    <row r="281" spans="4:4" s="100" customFormat="1">
      <c r="D281" s="102"/>
    </row>
    <row r="282" spans="4:4" s="100" customFormat="1">
      <c r="D282" s="102"/>
    </row>
    <row r="283" spans="4:4" s="100" customFormat="1">
      <c r="D283" s="102"/>
    </row>
    <row r="284" spans="4:4" s="100" customFormat="1">
      <c r="D284" s="102"/>
    </row>
    <row r="285" spans="4:4" s="100" customFormat="1">
      <c r="D285" s="102"/>
    </row>
    <row r="286" spans="4:4" s="100" customFormat="1">
      <c r="D286" s="102"/>
    </row>
    <row r="287" spans="4:4" s="100" customFormat="1">
      <c r="D287" s="102"/>
    </row>
    <row r="288" spans="4:4" s="100" customFormat="1">
      <c r="D288" s="102"/>
    </row>
    <row r="289" spans="4:4" s="100" customFormat="1">
      <c r="D289" s="102"/>
    </row>
    <row r="290" spans="4:4" s="100" customFormat="1">
      <c r="D290" s="102"/>
    </row>
    <row r="291" spans="4:4" s="100" customFormat="1">
      <c r="D291" s="102"/>
    </row>
    <row r="292" spans="4:4" s="100" customFormat="1">
      <c r="D292" s="102"/>
    </row>
    <row r="293" spans="4:4" s="100" customFormat="1">
      <c r="D293" s="102"/>
    </row>
    <row r="294" spans="4:4" s="100" customFormat="1">
      <c r="D294" s="102"/>
    </row>
    <row r="295" spans="4:4" s="100" customFormat="1">
      <c r="D295" s="102"/>
    </row>
    <row r="296" spans="4:4" s="100" customFormat="1">
      <c r="D296" s="102"/>
    </row>
    <row r="297" spans="4:4" s="100" customFormat="1">
      <c r="D297" s="102"/>
    </row>
    <row r="298" spans="4:4" s="100" customFormat="1">
      <c r="D298" s="102"/>
    </row>
    <row r="299" spans="4:4" s="100" customFormat="1">
      <c r="D299" s="102"/>
    </row>
    <row r="300" spans="4:4" s="100" customFormat="1">
      <c r="D300" s="102"/>
    </row>
    <row r="301" spans="4:4" s="100" customFormat="1">
      <c r="D301" s="102"/>
    </row>
    <row r="302" spans="4:4" s="100" customFormat="1">
      <c r="D302" s="102"/>
    </row>
    <row r="303" spans="4:4" s="100" customFormat="1">
      <c r="D303" s="102"/>
    </row>
    <row r="304" spans="4:4" s="100" customFormat="1">
      <c r="D304" s="102"/>
    </row>
    <row r="305" spans="4:4" s="100" customFormat="1">
      <c r="D305" s="102"/>
    </row>
    <row r="306" spans="4:4" s="100" customFormat="1">
      <c r="D306" s="102"/>
    </row>
    <row r="307" spans="4:4" s="100" customFormat="1">
      <c r="D307" s="102"/>
    </row>
    <row r="308" spans="4:4" s="100" customFormat="1">
      <c r="D308" s="102"/>
    </row>
    <row r="309" spans="4:4" s="100" customFormat="1">
      <c r="D309" s="102"/>
    </row>
    <row r="310" spans="4:4" s="100" customFormat="1">
      <c r="D310" s="102"/>
    </row>
    <row r="311" spans="4:4" s="100" customFormat="1">
      <c r="D311" s="102"/>
    </row>
    <row r="312" spans="4:4" s="100" customFormat="1">
      <c r="D312" s="102"/>
    </row>
    <row r="313" spans="4:4" s="100" customFormat="1">
      <c r="D313" s="102"/>
    </row>
    <row r="314" spans="4:4" s="100" customFormat="1">
      <c r="D314" s="102"/>
    </row>
    <row r="315" spans="4:4" s="100" customFormat="1">
      <c r="D315" s="102"/>
    </row>
    <row r="316" spans="4:4" s="100" customFormat="1">
      <c r="D316" s="102"/>
    </row>
    <row r="317" spans="4:4" s="100" customFormat="1">
      <c r="D317" s="102"/>
    </row>
    <row r="318" spans="4:4" s="100" customFormat="1">
      <c r="D318" s="102"/>
    </row>
    <row r="319" spans="4:4" s="100" customFormat="1">
      <c r="D319" s="102"/>
    </row>
    <row r="320" spans="4:4" s="100" customFormat="1">
      <c r="D320" s="102"/>
    </row>
    <row r="321" spans="4:4" s="100" customFormat="1">
      <c r="D321" s="102"/>
    </row>
    <row r="322" spans="4:4" s="100" customFormat="1">
      <c r="D322" s="102"/>
    </row>
    <row r="323" spans="4:4" s="100" customFormat="1">
      <c r="D323" s="102"/>
    </row>
    <row r="324" spans="4:4" s="100" customFormat="1">
      <c r="D324" s="102"/>
    </row>
    <row r="325" spans="4:4" s="100" customFormat="1">
      <c r="D325" s="102"/>
    </row>
    <row r="326" spans="4:4" s="100" customFormat="1">
      <c r="D326" s="102"/>
    </row>
    <row r="327" spans="4:4" s="100" customFormat="1">
      <c r="D327" s="102"/>
    </row>
    <row r="328" spans="4:4" s="100" customFormat="1">
      <c r="D328" s="102"/>
    </row>
    <row r="329" spans="4:4" s="100" customFormat="1">
      <c r="D329" s="102"/>
    </row>
    <row r="330" spans="4:4" s="100" customFormat="1">
      <c r="D330" s="102"/>
    </row>
    <row r="331" spans="4:4" s="100" customFormat="1">
      <c r="D331" s="102"/>
    </row>
    <row r="332" spans="4:4" s="100" customFormat="1">
      <c r="D332" s="102"/>
    </row>
    <row r="333" spans="4:4" s="100" customFormat="1">
      <c r="D333" s="102"/>
    </row>
    <row r="334" spans="4:4" s="100" customFormat="1">
      <c r="D334" s="102"/>
    </row>
    <row r="335" spans="4:4" s="100" customFormat="1">
      <c r="D335" s="102"/>
    </row>
    <row r="336" spans="4:4" s="100" customFormat="1">
      <c r="D336" s="102"/>
    </row>
    <row r="337" spans="4:4" s="100" customFormat="1">
      <c r="D337" s="102"/>
    </row>
    <row r="338" spans="4:4" s="100" customFormat="1">
      <c r="D338" s="102"/>
    </row>
    <row r="339" spans="4:4" s="100" customFormat="1">
      <c r="D339" s="102"/>
    </row>
    <row r="340" spans="4:4" s="100" customFormat="1">
      <c r="D340" s="102"/>
    </row>
    <row r="341" spans="4:4" s="100" customFormat="1">
      <c r="D341" s="102"/>
    </row>
    <row r="342" spans="4:4" s="100" customFormat="1">
      <c r="D342" s="102"/>
    </row>
    <row r="343" spans="4:4" s="100" customFormat="1">
      <c r="D343" s="102"/>
    </row>
    <row r="344" spans="4:4" s="100" customFormat="1">
      <c r="D344" s="102"/>
    </row>
    <row r="345" spans="4:4" s="100" customFormat="1">
      <c r="D345" s="102"/>
    </row>
    <row r="346" spans="4:4" s="100" customFormat="1">
      <c r="D346" s="102"/>
    </row>
    <row r="347" spans="4:4" s="100" customFormat="1">
      <c r="D347" s="102"/>
    </row>
    <row r="348" spans="4:4" s="100" customFormat="1">
      <c r="D348" s="102"/>
    </row>
    <row r="349" spans="4:4" s="100" customFormat="1">
      <c r="D349" s="102"/>
    </row>
    <row r="350" spans="4:4" s="100" customFormat="1">
      <c r="D350" s="102"/>
    </row>
    <row r="351" spans="4:4" s="100" customFormat="1">
      <c r="D351" s="102"/>
    </row>
    <row r="352" spans="4:4" s="100" customFormat="1">
      <c r="D352" s="102"/>
    </row>
    <row r="353" spans="4:4" s="100" customFormat="1">
      <c r="D353" s="102"/>
    </row>
    <row r="354" spans="4:4" s="100" customFormat="1">
      <c r="D354" s="102"/>
    </row>
    <row r="355" spans="4:4" s="100" customFormat="1">
      <c r="D355" s="102"/>
    </row>
    <row r="356" spans="4:4" s="100" customFormat="1">
      <c r="D356" s="102"/>
    </row>
    <row r="357" spans="4:4" s="100" customFormat="1">
      <c r="D357" s="102"/>
    </row>
    <row r="358" spans="4:4" s="100" customFormat="1">
      <c r="D358" s="102"/>
    </row>
    <row r="359" spans="4:4" s="100" customFormat="1">
      <c r="D359" s="102"/>
    </row>
    <row r="360" spans="4:4" s="100" customFormat="1">
      <c r="D360" s="102"/>
    </row>
    <row r="361" spans="4:4" s="100" customFormat="1">
      <c r="D361" s="102"/>
    </row>
    <row r="362" spans="4:4" s="100" customFormat="1">
      <c r="D362" s="102"/>
    </row>
    <row r="363" spans="4:4" s="100" customFormat="1">
      <c r="D363" s="102"/>
    </row>
    <row r="364" spans="4:4" s="100" customFormat="1">
      <c r="D364" s="102"/>
    </row>
    <row r="365" spans="4:4" s="100" customFormat="1">
      <c r="D365" s="102"/>
    </row>
    <row r="366" spans="4:4" s="100" customFormat="1">
      <c r="D366" s="102"/>
    </row>
    <row r="367" spans="4:4" s="100" customFormat="1">
      <c r="D367" s="102"/>
    </row>
    <row r="368" spans="4:4" s="100" customFormat="1">
      <c r="D368" s="102"/>
    </row>
    <row r="369" spans="4:4" s="100" customFormat="1">
      <c r="D369" s="102"/>
    </row>
    <row r="370" spans="4:4" s="100" customFormat="1">
      <c r="D370" s="102"/>
    </row>
    <row r="371" spans="4:4" s="100" customFormat="1">
      <c r="D371" s="102"/>
    </row>
    <row r="372" spans="4:4" s="100" customFormat="1">
      <c r="D372" s="102"/>
    </row>
    <row r="373" spans="4:4" s="100" customFormat="1">
      <c r="D373" s="102"/>
    </row>
    <row r="374" spans="4:4" s="100" customFormat="1">
      <c r="D374" s="102"/>
    </row>
    <row r="375" spans="4:4" s="100" customFormat="1">
      <c r="D375" s="102"/>
    </row>
    <row r="376" spans="4:4" s="100" customFormat="1">
      <c r="D376" s="102"/>
    </row>
    <row r="377" spans="4:4" s="100" customFormat="1">
      <c r="D377" s="102"/>
    </row>
    <row r="378" spans="4:4" s="100" customFormat="1">
      <c r="D378" s="102"/>
    </row>
    <row r="379" spans="4:4" s="100" customFormat="1">
      <c r="D379" s="102"/>
    </row>
    <row r="380" spans="4:4" s="100" customFormat="1">
      <c r="D380" s="102"/>
    </row>
    <row r="381" spans="4:4" s="100" customFormat="1">
      <c r="D381" s="102"/>
    </row>
    <row r="382" spans="4:4" s="100" customFormat="1">
      <c r="D382" s="102"/>
    </row>
    <row r="383" spans="4:4" s="100" customFormat="1">
      <c r="D383" s="102"/>
    </row>
    <row r="384" spans="4:4" s="100" customFormat="1">
      <c r="D384" s="102"/>
    </row>
    <row r="385" spans="4:4" s="100" customFormat="1">
      <c r="D385" s="102"/>
    </row>
    <row r="386" spans="4:4" s="100" customFormat="1">
      <c r="D386" s="102"/>
    </row>
    <row r="387" spans="4:4" s="100" customFormat="1">
      <c r="D387" s="102"/>
    </row>
    <row r="388" spans="4:4" s="100" customFormat="1">
      <c r="D388" s="102"/>
    </row>
    <row r="389" spans="4:4" s="100" customFormat="1">
      <c r="D389" s="102"/>
    </row>
    <row r="390" spans="4:4" s="100" customFormat="1">
      <c r="D390" s="102"/>
    </row>
    <row r="391" spans="4:4" s="100" customFormat="1">
      <c r="D391" s="102"/>
    </row>
    <row r="392" spans="4:4" s="100" customFormat="1">
      <c r="D392" s="102"/>
    </row>
    <row r="393" spans="4:4" s="100" customFormat="1">
      <c r="D393" s="102"/>
    </row>
    <row r="394" spans="4:4" s="100" customFormat="1">
      <c r="D394" s="102"/>
    </row>
    <row r="395" spans="4:4" s="100" customFormat="1">
      <c r="D395" s="102"/>
    </row>
    <row r="396" spans="4:4" s="100" customFormat="1">
      <c r="D396" s="102"/>
    </row>
    <row r="397" spans="4:4" s="100" customFormat="1">
      <c r="D397" s="102"/>
    </row>
    <row r="398" spans="4:4" s="100" customFormat="1">
      <c r="D398" s="102"/>
    </row>
    <row r="399" spans="4:4" s="100" customFormat="1">
      <c r="D399" s="102"/>
    </row>
    <row r="400" spans="4:4" s="100" customFormat="1">
      <c r="D400" s="102"/>
    </row>
    <row r="401" spans="4:4" s="100" customFormat="1">
      <c r="D401" s="102"/>
    </row>
    <row r="402" spans="4:4" s="100" customFormat="1">
      <c r="D402" s="102"/>
    </row>
    <row r="403" spans="4:4" s="100" customFormat="1">
      <c r="D403" s="102"/>
    </row>
    <row r="404" spans="4:4" s="100" customFormat="1">
      <c r="D404" s="102"/>
    </row>
    <row r="405" spans="4:4" s="100" customFormat="1">
      <c r="D405" s="102"/>
    </row>
    <row r="406" spans="4:4" s="100" customFormat="1">
      <c r="D406" s="102"/>
    </row>
    <row r="407" spans="4:4" s="100" customFormat="1">
      <c r="D407" s="102"/>
    </row>
    <row r="408" spans="4:4" s="100" customFormat="1">
      <c r="D408" s="102"/>
    </row>
    <row r="409" spans="4:4" s="100" customFormat="1">
      <c r="D409" s="102"/>
    </row>
    <row r="410" spans="4:4" s="100" customFormat="1">
      <c r="D410" s="102"/>
    </row>
    <row r="411" spans="4:4" s="100" customFormat="1">
      <c r="D411" s="102"/>
    </row>
    <row r="412" spans="4:4" s="100" customFormat="1">
      <c r="D412" s="102"/>
    </row>
    <row r="413" spans="4:4" s="100" customFormat="1">
      <c r="D413" s="102"/>
    </row>
    <row r="414" spans="4:4" s="100" customFormat="1">
      <c r="D414" s="102"/>
    </row>
    <row r="415" spans="4:4" s="100" customFormat="1">
      <c r="D415" s="102"/>
    </row>
    <row r="416" spans="4:4" s="100" customFormat="1">
      <c r="D416" s="102"/>
    </row>
    <row r="417" spans="4:4" s="100" customFormat="1">
      <c r="D417" s="102"/>
    </row>
    <row r="418" spans="4:4" s="100" customFormat="1">
      <c r="D418" s="102"/>
    </row>
    <row r="419" spans="4:4" s="100" customFormat="1">
      <c r="D419" s="102"/>
    </row>
    <row r="420" spans="4:4" s="100" customFormat="1">
      <c r="D420" s="102"/>
    </row>
    <row r="421" spans="4:4" s="100" customFormat="1">
      <c r="D421" s="102"/>
    </row>
    <row r="422" spans="4:4" s="100" customFormat="1">
      <c r="D422" s="102"/>
    </row>
    <row r="423" spans="4:4" s="100" customFormat="1">
      <c r="D423" s="102"/>
    </row>
    <row r="424" spans="4:4" s="100" customFormat="1">
      <c r="D424" s="102"/>
    </row>
    <row r="425" spans="4:4" s="100" customFormat="1">
      <c r="D425" s="102"/>
    </row>
    <row r="426" spans="4:4" s="100" customFormat="1">
      <c r="D426" s="102"/>
    </row>
    <row r="427" spans="4:4" s="100" customFormat="1">
      <c r="D427" s="102"/>
    </row>
    <row r="428" spans="4:4" s="100" customFormat="1">
      <c r="D428" s="102"/>
    </row>
    <row r="429" spans="4:4" s="100" customFormat="1">
      <c r="D429" s="102"/>
    </row>
    <row r="430" spans="4:4" s="100" customFormat="1">
      <c r="D430" s="102"/>
    </row>
    <row r="431" spans="4:4" s="100" customFormat="1">
      <c r="D431" s="102"/>
    </row>
    <row r="432" spans="4:4" s="100" customFormat="1">
      <c r="D432" s="102"/>
    </row>
    <row r="433" spans="4:4" s="100" customFormat="1">
      <c r="D433" s="102"/>
    </row>
    <row r="434" spans="4:4" s="100" customFormat="1">
      <c r="D434" s="102"/>
    </row>
    <row r="435" spans="4:4" s="100" customFormat="1">
      <c r="D435" s="102"/>
    </row>
    <row r="436" spans="4:4" s="100" customFormat="1">
      <c r="D436" s="102"/>
    </row>
    <row r="437" spans="4:4" s="100" customFormat="1">
      <c r="D437" s="102"/>
    </row>
    <row r="438" spans="4:4" s="100" customFormat="1">
      <c r="D438" s="102"/>
    </row>
    <row r="439" spans="4:4" s="100" customFormat="1">
      <c r="D439" s="102"/>
    </row>
    <row r="440" spans="4:4" s="100" customFormat="1">
      <c r="D440" s="102"/>
    </row>
    <row r="441" spans="4:4" s="100" customFormat="1">
      <c r="D441" s="102"/>
    </row>
    <row r="442" spans="4:4" s="100" customFormat="1">
      <c r="D442" s="102"/>
    </row>
    <row r="443" spans="4:4" s="100" customFormat="1">
      <c r="D443" s="102"/>
    </row>
    <row r="444" spans="4:4" s="100" customFormat="1">
      <c r="D444" s="102"/>
    </row>
    <row r="445" spans="4:4" s="100" customFormat="1">
      <c r="D445" s="102"/>
    </row>
    <row r="446" spans="4:4" s="100" customFormat="1">
      <c r="D446" s="102"/>
    </row>
    <row r="447" spans="4:4" s="100" customFormat="1">
      <c r="D447" s="102"/>
    </row>
    <row r="448" spans="4:4" s="100" customFormat="1">
      <c r="D448" s="102"/>
    </row>
    <row r="449" spans="4:4" s="100" customFormat="1">
      <c r="D449" s="102"/>
    </row>
    <row r="450" spans="4:4" s="100" customFormat="1">
      <c r="D450" s="102"/>
    </row>
    <row r="451" spans="4:4" s="100" customFormat="1">
      <c r="D451" s="102"/>
    </row>
    <row r="452" spans="4:4" s="100" customFormat="1">
      <c r="D452" s="102"/>
    </row>
    <row r="453" spans="4:4" s="100" customFormat="1">
      <c r="D453" s="102"/>
    </row>
    <row r="454" spans="4:4" s="100" customFormat="1">
      <c r="D454" s="102"/>
    </row>
    <row r="455" spans="4:4" s="100" customFormat="1">
      <c r="D455" s="102"/>
    </row>
    <row r="456" spans="4:4" s="100" customFormat="1">
      <c r="D456" s="102"/>
    </row>
    <row r="457" spans="4:4" s="100" customFormat="1">
      <c r="D457" s="102"/>
    </row>
    <row r="458" spans="4:4" s="100" customFormat="1">
      <c r="D458" s="102"/>
    </row>
    <row r="459" spans="4:4" s="100" customFormat="1">
      <c r="D459" s="102"/>
    </row>
    <row r="460" spans="4:4" s="100" customFormat="1">
      <c r="D460" s="102"/>
    </row>
    <row r="461" spans="4:4" s="100" customFormat="1">
      <c r="D461" s="102"/>
    </row>
    <row r="462" spans="4:4" s="100" customFormat="1">
      <c r="D462" s="102"/>
    </row>
    <row r="463" spans="4:4" s="100" customFormat="1">
      <c r="D463" s="102"/>
    </row>
    <row r="464" spans="4:4" s="100" customFormat="1">
      <c r="D464" s="102"/>
    </row>
    <row r="465" spans="4:4" s="100" customFormat="1">
      <c r="D465" s="102"/>
    </row>
    <row r="466" spans="4:4" s="100" customFormat="1">
      <c r="D466" s="102"/>
    </row>
    <row r="467" spans="4:4" s="100" customFormat="1">
      <c r="D467" s="102"/>
    </row>
    <row r="468" spans="4:4" s="100" customFormat="1">
      <c r="D468" s="102"/>
    </row>
    <row r="469" spans="4:4" s="100" customFormat="1">
      <c r="D469" s="102"/>
    </row>
    <row r="470" spans="4:4" s="100" customFormat="1">
      <c r="D470" s="102"/>
    </row>
    <row r="471" spans="4:4" s="100" customFormat="1">
      <c r="D471" s="102"/>
    </row>
    <row r="472" spans="4:4" s="100" customFormat="1">
      <c r="D472" s="102"/>
    </row>
    <row r="473" spans="4:4" s="100" customFormat="1">
      <c r="D473" s="102"/>
    </row>
    <row r="474" spans="4:4" s="100" customFormat="1">
      <c r="D474" s="102"/>
    </row>
    <row r="475" spans="4:4" s="100" customFormat="1">
      <c r="D475" s="102"/>
    </row>
    <row r="476" spans="4:4" s="100" customFormat="1">
      <c r="D476" s="102"/>
    </row>
    <row r="477" spans="4:4" s="100" customFormat="1">
      <c r="D477" s="102"/>
    </row>
    <row r="478" spans="4:4" s="100" customFormat="1">
      <c r="D478" s="102"/>
    </row>
    <row r="479" spans="4:4" s="100" customFormat="1">
      <c r="D479" s="102"/>
    </row>
    <row r="480" spans="4:4" s="100" customFormat="1">
      <c r="D480" s="102"/>
    </row>
    <row r="481" spans="4:4" s="100" customFormat="1">
      <c r="D481" s="102"/>
    </row>
    <row r="482" spans="4:4" s="100" customFormat="1">
      <c r="D482" s="102"/>
    </row>
    <row r="483" spans="4:4" s="100" customFormat="1">
      <c r="D483" s="102"/>
    </row>
    <row r="484" spans="4:4" s="100" customFormat="1">
      <c r="D484" s="102"/>
    </row>
    <row r="485" spans="4:4" s="100" customFormat="1">
      <c r="D485" s="102"/>
    </row>
    <row r="486" spans="4:4" s="100" customFormat="1">
      <c r="D486" s="102"/>
    </row>
    <row r="487" spans="4:4" s="100" customFormat="1">
      <c r="D487" s="102"/>
    </row>
    <row r="488" spans="4:4" s="100" customFormat="1">
      <c r="D488" s="102"/>
    </row>
    <row r="489" spans="4:4" s="100" customFormat="1">
      <c r="D489" s="102"/>
    </row>
    <row r="490" spans="4:4" s="100" customFormat="1">
      <c r="D490" s="102"/>
    </row>
    <row r="491" spans="4:4" s="100" customFormat="1">
      <c r="D491" s="102"/>
    </row>
    <row r="492" spans="4:4" s="100" customFormat="1">
      <c r="D492" s="102"/>
    </row>
    <row r="493" spans="4:4" s="100" customFormat="1">
      <c r="D493" s="102"/>
    </row>
    <row r="494" spans="4:4" s="100" customFormat="1">
      <c r="D494" s="102"/>
    </row>
    <row r="495" spans="4:4" s="100" customFormat="1">
      <c r="D495" s="102"/>
    </row>
    <row r="496" spans="4:4" s="100" customFormat="1">
      <c r="D496" s="102"/>
    </row>
    <row r="497" spans="4:4" s="100" customFormat="1">
      <c r="D497" s="102"/>
    </row>
    <row r="498" spans="4:4" s="100" customFormat="1">
      <c r="D498" s="102"/>
    </row>
    <row r="499" spans="4:4" s="100" customFormat="1">
      <c r="D499" s="102"/>
    </row>
    <row r="500" spans="4:4" s="100" customFormat="1">
      <c r="D500" s="102"/>
    </row>
    <row r="501" spans="4:4" s="100" customFormat="1">
      <c r="D501" s="102"/>
    </row>
    <row r="502" spans="4:4" s="100" customFormat="1">
      <c r="D502" s="102"/>
    </row>
    <row r="503" spans="4:4" s="100" customFormat="1">
      <c r="D503" s="102"/>
    </row>
    <row r="504" spans="4:4" s="100" customFormat="1">
      <c r="D504" s="102"/>
    </row>
    <row r="505" spans="4:4" s="100" customFormat="1">
      <c r="D505" s="102"/>
    </row>
    <row r="506" spans="4:4" s="100" customFormat="1">
      <c r="D506" s="102"/>
    </row>
    <row r="507" spans="4:4" s="100" customFormat="1">
      <c r="D507" s="102"/>
    </row>
    <row r="508" spans="4:4" s="100" customFormat="1">
      <c r="D508" s="102"/>
    </row>
    <row r="509" spans="4:4" s="100" customFormat="1">
      <c r="D509" s="102"/>
    </row>
    <row r="510" spans="4:4" s="100" customFormat="1">
      <c r="D510" s="102"/>
    </row>
    <row r="511" spans="4:4" s="100" customFormat="1">
      <c r="D511" s="102"/>
    </row>
    <row r="512" spans="4:4" s="100" customFormat="1">
      <c r="D512" s="102"/>
    </row>
    <row r="513" spans="4:4" s="100" customFormat="1">
      <c r="D513" s="102"/>
    </row>
    <row r="514" spans="4:4" s="100" customFormat="1">
      <c r="D514" s="102"/>
    </row>
    <row r="515" spans="4:4" s="100" customFormat="1">
      <c r="D515" s="102"/>
    </row>
    <row r="516" spans="4:4" s="100" customFormat="1">
      <c r="D516" s="102"/>
    </row>
    <row r="517" spans="4:4" s="100" customFormat="1">
      <c r="D517" s="102"/>
    </row>
    <row r="518" spans="4:4" s="100" customFormat="1">
      <c r="D518" s="102"/>
    </row>
    <row r="519" spans="4:4" s="100" customFormat="1">
      <c r="D519" s="102"/>
    </row>
    <row r="520" spans="4:4" s="100" customFormat="1">
      <c r="D520" s="102"/>
    </row>
    <row r="521" spans="4:4" s="100" customFormat="1">
      <c r="D521" s="102"/>
    </row>
    <row r="522" spans="4:4" s="100" customFormat="1">
      <c r="D522" s="102"/>
    </row>
    <row r="523" spans="4:4" s="100" customFormat="1">
      <c r="D523" s="102"/>
    </row>
    <row r="524" spans="4:4" s="100" customFormat="1">
      <c r="D524" s="102"/>
    </row>
    <row r="525" spans="4:4" s="100" customFormat="1">
      <c r="D525" s="102"/>
    </row>
    <row r="526" spans="4:4" s="100" customFormat="1">
      <c r="D526" s="102"/>
    </row>
    <row r="527" spans="4:4" s="100" customFormat="1">
      <c r="D527" s="102"/>
    </row>
    <row r="528" spans="4:4" s="100" customFormat="1">
      <c r="D528" s="102"/>
    </row>
    <row r="529" spans="4:4" s="100" customFormat="1">
      <c r="D529" s="102"/>
    </row>
    <row r="530" spans="4:4" s="100" customFormat="1">
      <c r="D530" s="102"/>
    </row>
    <row r="531" spans="4:4" s="100" customFormat="1">
      <c r="D531" s="102"/>
    </row>
    <row r="532" spans="4:4" s="100" customFormat="1">
      <c r="D532" s="102"/>
    </row>
    <row r="533" spans="4:4" s="100" customFormat="1">
      <c r="D533" s="102"/>
    </row>
    <row r="534" spans="4:4" s="100" customFormat="1">
      <c r="D534" s="102"/>
    </row>
    <row r="535" spans="4:4" s="100" customFormat="1">
      <c r="D535" s="102"/>
    </row>
    <row r="536" spans="4:4" s="100" customFormat="1">
      <c r="D536" s="102"/>
    </row>
    <row r="537" spans="4:4" s="100" customFormat="1">
      <c r="D537" s="102"/>
    </row>
    <row r="538" spans="4:4" s="100" customFormat="1">
      <c r="D538" s="102"/>
    </row>
    <row r="539" spans="4:4" s="100" customFormat="1">
      <c r="D539" s="102"/>
    </row>
    <row r="540" spans="4:4" s="100" customFormat="1">
      <c r="D540" s="102"/>
    </row>
    <row r="541" spans="4:4" s="100" customFormat="1">
      <c r="D541" s="102"/>
    </row>
    <row r="542" spans="4:4" s="100" customFormat="1">
      <c r="D542" s="102"/>
    </row>
    <row r="543" spans="4:4" s="100" customFormat="1">
      <c r="D543" s="102"/>
    </row>
    <row r="544" spans="4:4" s="100" customFormat="1">
      <c r="D544" s="102"/>
    </row>
    <row r="545" spans="4:4" s="100" customFormat="1">
      <c r="D545" s="102"/>
    </row>
    <row r="546" spans="4:4" s="100" customFormat="1">
      <c r="D546" s="102"/>
    </row>
    <row r="547" spans="4:4" s="100" customFormat="1">
      <c r="D547" s="102"/>
    </row>
    <row r="548" spans="4:4" s="100" customFormat="1">
      <c r="D548" s="102"/>
    </row>
    <row r="549" spans="4:4" s="100" customFormat="1">
      <c r="D549" s="102"/>
    </row>
    <row r="550" spans="4:4" s="100" customFormat="1">
      <c r="D550" s="102"/>
    </row>
    <row r="551" spans="4:4" s="100" customFormat="1">
      <c r="D551" s="102"/>
    </row>
    <row r="552" spans="4:4" s="100" customFormat="1">
      <c r="D552" s="102"/>
    </row>
    <row r="553" spans="4:4" s="100" customFormat="1">
      <c r="D553" s="102"/>
    </row>
    <row r="554" spans="4:4" s="100" customFormat="1">
      <c r="D554" s="102"/>
    </row>
    <row r="555" spans="4:4" s="100" customFormat="1">
      <c r="D555" s="102"/>
    </row>
    <row r="556" spans="4:4" s="100" customFormat="1">
      <c r="D556" s="102"/>
    </row>
    <row r="557" spans="4:4" s="100" customFormat="1">
      <c r="D557" s="102"/>
    </row>
    <row r="558" spans="4:4" s="100" customFormat="1">
      <c r="D558" s="102"/>
    </row>
    <row r="559" spans="4:4" s="100" customFormat="1">
      <c r="D559" s="102"/>
    </row>
    <row r="560" spans="4:4" s="100" customFormat="1">
      <c r="D560" s="102"/>
    </row>
    <row r="561" spans="4:4" s="100" customFormat="1">
      <c r="D561" s="102"/>
    </row>
    <row r="562" spans="4:4" s="100" customFormat="1">
      <c r="D562" s="102"/>
    </row>
    <row r="563" spans="4:4" s="100" customFormat="1">
      <c r="D563" s="102"/>
    </row>
    <row r="564" spans="4:4" s="100" customFormat="1">
      <c r="D564" s="102"/>
    </row>
    <row r="565" spans="4:4" s="100" customFormat="1">
      <c r="D565" s="102"/>
    </row>
    <row r="566" spans="4:4" s="100" customFormat="1">
      <c r="D566" s="102"/>
    </row>
    <row r="567" spans="4:4" s="100" customFormat="1">
      <c r="D567" s="102"/>
    </row>
    <row r="568" spans="4:4" s="100" customFormat="1">
      <c r="D568" s="102"/>
    </row>
    <row r="569" spans="4:4" s="100" customFormat="1">
      <c r="D569" s="102"/>
    </row>
    <row r="570" spans="4:4" s="100" customFormat="1">
      <c r="D570" s="102"/>
    </row>
    <row r="571" spans="4:4" s="100" customFormat="1">
      <c r="D571" s="102"/>
    </row>
    <row r="572" spans="4:4" s="100" customFormat="1">
      <c r="D572" s="102"/>
    </row>
    <row r="573" spans="4:4" s="100" customFormat="1">
      <c r="D573" s="102"/>
    </row>
    <row r="574" spans="4:4" s="100" customFormat="1">
      <c r="D574" s="102"/>
    </row>
    <row r="575" spans="4:4" s="100" customFormat="1">
      <c r="D575" s="102"/>
    </row>
    <row r="576" spans="4:4" s="100" customFormat="1">
      <c r="D576" s="102"/>
    </row>
    <row r="577" spans="4:4" s="100" customFormat="1">
      <c r="D577" s="102"/>
    </row>
    <row r="578" spans="4:4" s="100" customFormat="1">
      <c r="D578" s="102"/>
    </row>
    <row r="579" spans="4:4" s="100" customFormat="1">
      <c r="D579" s="102"/>
    </row>
    <row r="580" spans="4:4" s="100" customFormat="1">
      <c r="D580" s="102"/>
    </row>
    <row r="581" spans="4:4" s="100" customFormat="1">
      <c r="D581" s="102"/>
    </row>
    <row r="582" spans="4:4" s="100" customFormat="1">
      <c r="D582" s="102"/>
    </row>
    <row r="583" spans="4:4" s="100" customFormat="1">
      <c r="D583" s="102"/>
    </row>
    <row r="584" spans="4:4" s="100" customFormat="1">
      <c r="D584" s="102"/>
    </row>
    <row r="585" spans="4:4" s="100" customFormat="1">
      <c r="D585" s="102"/>
    </row>
    <row r="586" spans="4:4" s="100" customFormat="1">
      <c r="D586" s="102"/>
    </row>
    <row r="587" spans="4:4" s="100" customFormat="1">
      <c r="D587" s="102"/>
    </row>
    <row r="588" spans="4:4" s="100" customFormat="1">
      <c r="D588" s="102"/>
    </row>
    <row r="589" spans="4:4" s="100" customFormat="1">
      <c r="D589" s="102"/>
    </row>
    <row r="590" spans="4:4" s="100" customFormat="1">
      <c r="D590" s="102"/>
    </row>
    <row r="591" spans="4:4" s="100" customFormat="1">
      <c r="D591" s="102"/>
    </row>
    <row r="592" spans="4:4" s="100" customFormat="1">
      <c r="D592" s="102"/>
    </row>
    <row r="593" spans="4:4" s="100" customFormat="1">
      <c r="D593" s="102"/>
    </row>
    <row r="594" spans="4:4" s="100" customFormat="1">
      <c r="D594" s="102"/>
    </row>
    <row r="595" spans="4:4" s="100" customFormat="1">
      <c r="D595" s="102"/>
    </row>
    <row r="596" spans="4:4" s="100" customFormat="1">
      <c r="D596" s="102"/>
    </row>
    <row r="597" spans="4:4" s="100" customFormat="1">
      <c r="D597" s="102"/>
    </row>
    <row r="598" spans="4:4" s="100" customFormat="1">
      <c r="D598" s="102"/>
    </row>
    <row r="599" spans="4:4" s="100" customFormat="1">
      <c r="D599" s="102"/>
    </row>
    <row r="600" spans="4:4" s="100" customFormat="1">
      <c r="D600" s="102"/>
    </row>
    <row r="601" spans="4:4" s="100" customFormat="1">
      <c r="D601" s="102"/>
    </row>
    <row r="602" spans="4:4" s="100" customFormat="1">
      <c r="D602" s="102"/>
    </row>
    <row r="603" spans="4:4" s="100" customFormat="1">
      <c r="D603" s="102"/>
    </row>
    <row r="604" spans="4:4" s="100" customFormat="1">
      <c r="D604" s="102"/>
    </row>
    <row r="605" spans="4:4" s="100" customFormat="1">
      <c r="D605" s="102"/>
    </row>
    <row r="606" spans="4:4" s="100" customFormat="1">
      <c r="D606" s="102"/>
    </row>
    <row r="607" spans="4:4" s="100" customFormat="1">
      <c r="D607" s="102"/>
    </row>
    <row r="608" spans="4:4" s="100" customFormat="1">
      <c r="D608" s="102"/>
    </row>
    <row r="609" spans="4:4" s="100" customFormat="1">
      <c r="D609" s="102"/>
    </row>
    <row r="610" spans="4:4" s="100" customFormat="1">
      <c r="D610" s="102"/>
    </row>
    <row r="611" spans="4:4" s="100" customFormat="1">
      <c r="D611" s="102"/>
    </row>
    <row r="612" spans="4:4" s="100" customFormat="1">
      <c r="D612" s="102"/>
    </row>
    <row r="613" spans="4:4" s="100" customFormat="1">
      <c r="D613" s="102"/>
    </row>
    <row r="614" spans="4:4" s="100" customFormat="1">
      <c r="D614" s="102"/>
    </row>
    <row r="615" spans="4:4" s="100" customFormat="1">
      <c r="D615" s="102"/>
    </row>
    <row r="616" spans="4:4" s="100" customFormat="1">
      <c r="D616" s="102"/>
    </row>
    <row r="617" spans="4:4" s="100" customFormat="1">
      <c r="D617" s="102"/>
    </row>
    <row r="618" spans="4:4" s="100" customFormat="1">
      <c r="D618" s="102"/>
    </row>
    <row r="619" spans="4:4" s="100" customFormat="1">
      <c r="D619" s="102"/>
    </row>
    <row r="620" spans="4:4" s="100" customFormat="1">
      <c r="D620" s="102"/>
    </row>
    <row r="621" spans="4:4" s="100" customFormat="1">
      <c r="D621" s="102"/>
    </row>
    <row r="622" spans="4:4" s="100" customFormat="1">
      <c r="D622" s="102"/>
    </row>
    <row r="623" spans="4:4" s="100" customFormat="1">
      <c r="D623" s="102"/>
    </row>
    <row r="624" spans="4:4" s="100" customFormat="1">
      <c r="D624" s="102"/>
    </row>
    <row r="625" spans="4:4" s="100" customFormat="1">
      <c r="D625" s="102"/>
    </row>
    <row r="626" spans="4:4" s="100" customFormat="1">
      <c r="D626" s="102"/>
    </row>
    <row r="627" spans="4:4" s="100" customFormat="1">
      <c r="D627" s="102"/>
    </row>
    <row r="628" spans="4:4" s="100" customFormat="1">
      <c r="D628" s="102"/>
    </row>
    <row r="629" spans="4:4" s="100" customFormat="1">
      <c r="D629" s="102"/>
    </row>
    <row r="630" spans="4:4" s="100" customFormat="1">
      <c r="D630" s="102"/>
    </row>
    <row r="631" spans="4:4" s="100" customFormat="1">
      <c r="D631" s="102"/>
    </row>
    <row r="632" spans="4:4" s="100" customFormat="1">
      <c r="D632" s="102"/>
    </row>
    <row r="633" spans="4:4" s="100" customFormat="1">
      <c r="D633" s="102"/>
    </row>
    <row r="634" spans="4:4" s="100" customFormat="1">
      <c r="D634" s="102"/>
    </row>
    <row r="635" spans="4:4" s="100" customFormat="1">
      <c r="D635" s="102"/>
    </row>
    <row r="636" spans="4:4" s="100" customFormat="1">
      <c r="D636" s="102"/>
    </row>
    <row r="637" spans="4:4" s="100" customFormat="1">
      <c r="D637" s="102"/>
    </row>
    <row r="638" spans="4:4" s="100" customFormat="1">
      <c r="D638" s="102"/>
    </row>
    <row r="639" spans="4:4" s="100" customFormat="1">
      <c r="D639" s="102"/>
    </row>
    <row r="640" spans="4:4" s="100" customFormat="1">
      <c r="D640" s="102"/>
    </row>
    <row r="641" spans="4:4" s="100" customFormat="1">
      <c r="D641" s="102"/>
    </row>
    <row r="642" spans="4:4" s="100" customFormat="1">
      <c r="D642" s="102"/>
    </row>
    <row r="643" spans="4:4" s="100" customFormat="1">
      <c r="D643" s="102"/>
    </row>
    <row r="644" spans="4:4" s="100" customFormat="1">
      <c r="D644" s="102"/>
    </row>
    <row r="645" spans="4:4" s="100" customFormat="1">
      <c r="D645" s="102"/>
    </row>
    <row r="646" spans="4:4" s="100" customFormat="1">
      <c r="D646" s="102"/>
    </row>
    <row r="647" spans="4:4" s="100" customFormat="1">
      <c r="D647" s="102"/>
    </row>
    <row r="648" spans="4:4" s="100" customFormat="1">
      <c r="D648" s="102"/>
    </row>
    <row r="649" spans="4:4" s="100" customFormat="1">
      <c r="D649" s="102"/>
    </row>
    <row r="650" spans="4:4" s="100" customFormat="1">
      <c r="D650" s="102"/>
    </row>
    <row r="651" spans="4:4" s="100" customFormat="1">
      <c r="D651" s="102"/>
    </row>
    <row r="652" spans="4:4" s="100" customFormat="1">
      <c r="D652" s="102"/>
    </row>
    <row r="653" spans="4:4" s="100" customFormat="1">
      <c r="D653" s="102"/>
    </row>
    <row r="654" spans="4:4" s="100" customFormat="1">
      <c r="D654" s="102"/>
    </row>
    <row r="655" spans="4:4" s="100" customFormat="1">
      <c r="D655" s="102"/>
    </row>
    <row r="656" spans="4:4" s="100" customFormat="1">
      <c r="D656" s="102"/>
    </row>
    <row r="657" spans="4:4" s="100" customFormat="1">
      <c r="D657" s="102"/>
    </row>
    <row r="658" spans="4:4" s="100" customFormat="1">
      <c r="D658" s="102"/>
    </row>
    <row r="659" spans="4:4" s="100" customFormat="1">
      <c r="D659" s="102"/>
    </row>
    <row r="660" spans="4:4" s="100" customFormat="1">
      <c r="D660" s="102"/>
    </row>
    <row r="661" spans="4:4" s="100" customFormat="1">
      <c r="D661" s="102"/>
    </row>
    <row r="662" spans="4:4" s="100" customFormat="1">
      <c r="D662" s="102"/>
    </row>
    <row r="663" spans="4:4" s="100" customFormat="1">
      <c r="D663" s="102"/>
    </row>
    <row r="664" spans="4:4" s="100" customFormat="1">
      <c r="D664" s="102"/>
    </row>
    <row r="665" spans="4:4" s="100" customFormat="1">
      <c r="D665" s="102"/>
    </row>
    <row r="666" spans="4:4" s="100" customFormat="1">
      <c r="D666" s="102"/>
    </row>
    <row r="667" spans="4:4" s="100" customFormat="1">
      <c r="D667" s="102"/>
    </row>
    <row r="668" spans="4:4" s="100" customFormat="1">
      <c r="D668" s="102"/>
    </row>
    <row r="669" spans="4:4" s="100" customFormat="1">
      <c r="D669" s="102"/>
    </row>
    <row r="670" spans="4:4" s="100" customFormat="1">
      <c r="D670" s="102"/>
    </row>
    <row r="671" spans="4:4" s="100" customFormat="1">
      <c r="D671" s="102"/>
    </row>
    <row r="672" spans="4:4" s="100" customFormat="1">
      <c r="D672" s="102"/>
    </row>
    <row r="673" spans="4:4" s="100" customFormat="1">
      <c r="D673" s="102"/>
    </row>
    <row r="674" spans="4:4" s="100" customFormat="1">
      <c r="D674" s="102"/>
    </row>
    <row r="675" spans="4:4" s="100" customFormat="1">
      <c r="D675" s="102"/>
    </row>
    <row r="676" spans="4:4" s="100" customFormat="1">
      <c r="D676" s="102"/>
    </row>
    <row r="677" spans="4:4" s="100" customFormat="1">
      <c r="D677" s="102"/>
    </row>
    <row r="678" spans="4:4" s="100" customFormat="1">
      <c r="D678" s="102"/>
    </row>
    <row r="679" spans="4:4" s="100" customFormat="1">
      <c r="D679" s="102"/>
    </row>
    <row r="680" spans="4:4" s="100" customFormat="1">
      <c r="D680" s="102"/>
    </row>
    <row r="681" spans="4:4" s="100" customFormat="1">
      <c r="D681" s="102"/>
    </row>
    <row r="682" spans="4:4" s="100" customFormat="1">
      <c r="D682" s="102"/>
    </row>
    <row r="683" spans="4:4" s="100" customFormat="1">
      <c r="D683" s="102"/>
    </row>
    <row r="684" spans="4:4" s="100" customFormat="1">
      <c r="D684" s="102"/>
    </row>
    <row r="685" spans="4:4" s="100" customFormat="1">
      <c r="D685" s="102"/>
    </row>
    <row r="686" spans="4:4" s="100" customFormat="1">
      <c r="D686" s="102"/>
    </row>
    <row r="687" spans="4:4" s="100" customFormat="1">
      <c r="D687" s="102"/>
    </row>
    <row r="688" spans="4:4" s="100" customFormat="1">
      <c r="D688" s="102"/>
    </row>
    <row r="689" spans="4:4" s="100" customFormat="1">
      <c r="D689" s="102"/>
    </row>
    <row r="690" spans="4:4" s="100" customFormat="1">
      <c r="D690" s="102"/>
    </row>
    <row r="691" spans="4:4" s="100" customFormat="1">
      <c r="D691" s="102"/>
    </row>
    <row r="692" spans="4:4" s="100" customFormat="1">
      <c r="D692" s="102"/>
    </row>
    <row r="693" spans="4:4" s="100" customFormat="1">
      <c r="D693" s="102"/>
    </row>
    <row r="694" spans="4:4" s="100" customFormat="1">
      <c r="D694" s="102"/>
    </row>
    <row r="695" spans="4:4" s="100" customFormat="1">
      <c r="D695" s="102"/>
    </row>
    <row r="696" spans="4:4" s="100" customFormat="1">
      <c r="D696" s="102"/>
    </row>
    <row r="697" spans="4:4" s="100" customFormat="1">
      <c r="D697" s="102"/>
    </row>
    <row r="698" spans="4:4" s="100" customFormat="1">
      <c r="D698" s="102"/>
    </row>
    <row r="699" spans="4:4" s="100" customFormat="1">
      <c r="D699" s="102"/>
    </row>
    <row r="700" spans="4:4" s="100" customFormat="1">
      <c r="D700" s="102"/>
    </row>
    <row r="701" spans="4:4" s="100" customFormat="1">
      <c r="D701" s="102"/>
    </row>
    <row r="702" spans="4:4" s="100" customFormat="1">
      <c r="D702" s="102"/>
    </row>
    <row r="703" spans="4:4" s="100" customFormat="1">
      <c r="D703" s="102"/>
    </row>
    <row r="704" spans="4:4" s="100" customFormat="1">
      <c r="D704" s="102"/>
    </row>
    <row r="705" spans="4:4" s="100" customFormat="1">
      <c r="D705" s="102"/>
    </row>
    <row r="706" spans="4:4" s="100" customFormat="1">
      <c r="D706" s="102"/>
    </row>
    <row r="707" spans="4:4" s="100" customFormat="1">
      <c r="D707" s="102"/>
    </row>
    <row r="708" spans="4:4" s="100" customFormat="1">
      <c r="D708" s="102"/>
    </row>
    <row r="709" spans="4:4" s="100" customFormat="1">
      <c r="D709" s="102"/>
    </row>
    <row r="710" spans="4:4" s="100" customFormat="1">
      <c r="D710" s="102"/>
    </row>
    <row r="711" spans="4:4" s="100" customFormat="1">
      <c r="D711" s="102"/>
    </row>
    <row r="712" spans="4:4" s="100" customFormat="1">
      <c r="D712" s="102"/>
    </row>
    <row r="713" spans="4:4" s="100" customFormat="1">
      <c r="D713" s="102"/>
    </row>
    <row r="714" spans="4:4" s="100" customFormat="1">
      <c r="D714" s="102"/>
    </row>
    <row r="715" spans="4:4" s="100" customFormat="1">
      <c r="D715" s="102"/>
    </row>
    <row r="716" spans="4:4" s="100" customFormat="1">
      <c r="D716" s="102"/>
    </row>
    <row r="717" spans="4:4" s="100" customFormat="1">
      <c r="D717" s="102"/>
    </row>
    <row r="718" spans="4:4" s="100" customFormat="1">
      <c r="D718" s="102"/>
    </row>
    <row r="719" spans="4:4" s="100" customFormat="1">
      <c r="D719" s="102"/>
    </row>
    <row r="720" spans="4:4" s="100" customFormat="1">
      <c r="D720" s="102"/>
    </row>
    <row r="721" spans="4:4" s="100" customFormat="1">
      <c r="D721" s="102"/>
    </row>
    <row r="722" spans="4:4" s="100" customFormat="1">
      <c r="D722" s="102"/>
    </row>
    <row r="723" spans="4:4" s="100" customFormat="1">
      <c r="D723" s="102"/>
    </row>
    <row r="724" spans="4:4" s="100" customFormat="1">
      <c r="D724" s="102"/>
    </row>
    <row r="725" spans="4:4" s="100" customFormat="1">
      <c r="D725" s="102"/>
    </row>
    <row r="726" spans="4:4" s="100" customFormat="1">
      <c r="D726" s="102"/>
    </row>
    <row r="727" spans="4:4" s="100" customFormat="1">
      <c r="D727" s="102"/>
    </row>
    <row r="728" spans="4:4" s="100" customFormat="1">
      <c r="D728" s="102"/>
    </row>
    <row r="729" spans="4:4" s="100" customFormat="1">
      <c r="D729" s="102"/>
    </row>
    <row r="730" spans="4:4" s="100" customFormat="1">
      <c r="D730" s="102"/>
    </row>
    <row r="731" spans="4:4" s="100" customFormat="1">
      <c r="D731" s="102"/>
    </row>
    <row r="732" spans="4:4" s="100" customFormat="1">
      <c r="D732" s="102"/>
    </row>
    <row r="733" spans="4:4" s="100" customFormat="1">
      <c r="D733" s="102"/>
    </row>
    <row r="734" spans="4:4" s="100" customFormat="1">
      <c r="D734" s="102"/>
    </row>
    <row r="735" spans="4:4" s="100" customFormat="1">
      <c r="D735" s="102"/>
    </row>
    <row r="736" spans="4:4" s="100" customFormat="1">
      <c r="D736" s="102"/>
    </row>
    <row r="737" spans="4:4" s="100" customFormat="1">
      <c r="D737" s="102"/>
    </row>
    <row r="738" spans="4:4" s="100" customFormat="1">
      <c r="D738" s="102"/>
    </row>
    <row r="739" spans="4:4" s="100" customFormat="1">
      <c r="D739" s="102"/>
    </row>
    <row r="740" spans="4:4" s="100" customFormat="1">
      <c r="D740" s="102"/>
    </row>
    <row r="741" spans="4:4" s="100" customFormat="1">
      <c r="D741" s="102"/>
    </row>
    <row r="742" spans="4:4" s="100" customFormat="1">
      <c r="D742" s="102"/>
    </row>
    <row r="743" spans="4:4" s="100" customFormat="1">
      <c r="D743" s="102"/>
    </row>
    <row r="744" spans="4:4" s="100" customFormat="1">
      <c r="D744" s="102"/>
    </row>
    <row r="745" spans="4:4" s="100" customFormat="1">
      <c r="D745" s="102"/>
    </row>
    <row r="746" spans="4:4" s="100" customFormat="1">
      <c r="D746" s="102"/>
    </row>
    <row r="747" spans="4:4" s="100" customFormat="1">
      <c r="D747" s="102"/>
    </row>
    <row r="748" spans="4:4" s="100" customFormat="1">
      <c r="D748" s="102"/>
    </row>
    <row r="749" spans="4:4" s="100" customFormat="1">
      <c r="D749" s="102"/>
    </row>
    <row r="750" spans="4:4" s="100" customFormat="1">
      <c r="D750" s="102"/>
    </row>
    <row r="751" spans="4:4" s="100" customFormat="1">
      <c r="D751" s="102"/>
    </row>
    <row r="752" spans="4:4" s="100" customFormat="1">
      <c r="D752" s="102"/>
    </row>
    <row r="753" spans="4:4" s="100" customFormat="1">
      <c r="D753" s="102"/>
    </row>
    <row r="754" spans="4:4" s="100" customFormat="1">
      <c r="D754" s="102"/>
    </row>
    <row r="755" spans="4:4" s="100" customFormat="1">
      <c r="D755" s="102"/>
    </row>
    <row r="756" spans="4:4" s="100" customFormat="1">
      <c r="D756" s="102"/>
    </row>
    <row r="757" spans="4:4" s="100" customFormat="1">
      <c r="D757" s="102"/>
    </row>
    <row r="758" spans="4:4" s="100" customFormat="1">
      <c r="D758" s="102"/>
    </row>
    <row r="759" spans="4:4" s="100" customFormat="1">
      <c r="D759" s="102"/>
    </row>
    <row r="760" spans="4:4" s="100" customFormat="1">
      <c r="D760" s="102"/>
    </row>
    <row r="761" spans="4:4" s="100" customFormat="1">
      <c r="D761" s="102"/>
    </row>
    <row r="762" spans="4:4" s="100" customFormat="1">
      <c r="D762" s="102"/>
    </row>
    <row r="763" spans="4:4" s="100" customFormat="1">
      <c r="D763" s="102"/>
    </row>
    <row r="764" spans="4:4" s="100" customFormat="1">
      <c r="D764" s="102"/>
    </row>
    <row r="765" spans="4:4" s="100" customFormat="1">
      <c r="D765" s="102"/>
    </row>
    <row r="766" spans="4:4" s="100" customFormat="1">
      <c r="D766" s="102"/>
    </row>
    <row r="767" spans="4:4" s="100" customFormat="1">
      <c r="D767" s="102"/>
    </row>
    <row r="768" spans="4:4" s="100" customFormat="1">
      <c r="D768" s="102"/>
    </row>
    <row r="769" spans="4:4" s="100" customFormat="1">
      <c r="D769" s="102"/>
    </row>
    <row r="770" spans="4:4" s="100" customFormat="1">
      <c r="D770" s="102"/>
    </row>
    <row r="771" spans="4:4" s="100" customFormat="1">
      <c r="D771" s="102"/>
    </row>
    <row r="772" spans="4:4" s="100" customFormat="1">
      <c r="D772" s="102"/>
    </row>
    <row r="773" spans="4:4" s="100" customFormat="1">
      <c r="D773" s="102"/>
    </row>
    <row r="774" spans="4:4" s="100" customFormat="1">
      <c r="D774" s="102"/>
    </row>
    <row r="775" spans="4:4" s="100" customFormat="1">
      <c r="D775" s="102"/>
    </row>
    <row r="776" spans="4:4" s="100" customFormat="1">
      <c r="D776" s="102"/>
    </row>
    <row r="777" spans="4:4" s="100" customFormat="1">
      <c r="D777" s="102"/>
    </row>
    <row r="778" spans="4:4" s="100" customFormat="1">
      <c r="D778" s="102"/>
    </row>
    <row r="779" spans="4:4" s="100" customFormat="1">
      <c r="D779" s="102"/>
    </row>
    <row r="780" spans="4:4" s="100" customFormat="1">
      <c r="D780" s="102"/>
    </row>
    <row r="781" spans="4:4" s="100" customFormat="1">
      <c r="D781" s="102"/>
    </row>
    <row r="782" spans="4:4" s="100" customFormat="1">
      <c r="D782" s="102"/>
    </row>
    <row r="783" spans="4:4" s="100" customFormat="1">
      <c r="D783" s="102"/>
    </row>
    <row r="784" spans="4:4" s="100" customFormat="1">
      <c r="D784" s="102"/>
    </row>
    <row r="785" spans="4:4" s="100" customFormat="1">
      <c r="D785" s="102"/>
    </row>
    <row r="786" spans="4:4" s="100" customFormat="1">
      <c r="D786" s="102"/>
    </row>
    <row r="787" spans="4:4" s="100" customFormat="1">
      <c r="D787" s="102"/>
    </row>
    <row r="788" spans="4:4" s="100" customFormat="1">
      <c r="D788" s="102"/>
    </row>
    <row r="789" spans="4:4" s="100" customFormat="1">
      <c r="D789" s="102"/>
    </row>
    <row r="790" spans="4:4" s="100" customFormat="1">
      <c r="D790" s="102"/>
    </row>
    <row r="791" spans="4:4" s="100" customFormat="1">
      <c r="D791" s="102"/>
    </row>
    <row r="792" spans="4:4" s="100" customFormat="1">
      <c r="D792" s="102"/>
    </row>
    <row r="793" spans="4:4" s="100" customFormat="1">
      <c r="D793" s="102"/>
    </row>
    <row r="794" spans="4:4" s="100" customFormat="1">
      <c r="D794" s="102"/>
    </row>
    <row r="795" spans="4:4" s="100" customFormat="1">
      <c r="D795" s="102"/>
    </row>
    <row r="796" spans="4:4" s="100" customFormat="1">
      <c r="D796" s="102"/>
    </row>
    <row r="797" spans="4:4" s="100" customFormat="1">
      <c r="D797" s="102"/>
    </row>
    <row r="798" spans="4:4" s="100" customFormat="1">
      <c r="D798" s="102"/>
    </row>
    <row r="799" spans="4:4" s="100" customFormat="1">
      <c r="D799" s="102"/>
    </row>
    <row r="800" spans="4:4" s="100" customFormat="1">
      <c r="D800" s="102"/>
    </row>
    <row r="801" spans="4:4" s="100" customFormat="1">
      <c r="D801" s="102"/>
    </row>
    <row r="802" spans="4:4" s="100" customFormat="1">
      <c r="D802" s="102"/>
    </row>
    <row r="803" spans="4:4" s="100" customFormat="1">
      <c r="D803" s="102"/>
    </row>
    <row r="804" spans="4:4" s="100" customFormat="1">
      <c r="D804" s="102"/>
    </row>
    <row r="805" spans="4:4" s="100" customFormat="1">
      <c r="D805" s="102"/>
    </row>
    <row r="806" spans="4:4" s="100" customFormat="1">
      <c r="D806" s="102"/>
    </row>
    <row r="807" spans="4:4" s="100" customFormat="1">
      <c r="D807" s="102"/>
    </row>
    <row r="808" spans="4:4" s="100" customFormat="1">
      <c r="D808" s="102"/>
    </row>
    <row r="809" spans="4:4" s="100" customFormat="1">
      <c r="D809" s="102"/>
    </row>
    <row r="810" spans="4:4" s="100" customFormat="1">
      <c r="D810" s="102"/>
    </row>
    <row r="811" spans="4:4" s="100" customFormat="1">
      <c r="D811" s="102"/>
    </row>
    <row r="812" spans="4:4" s="100" customFormat="1">
      <c r="D812" s="102"/>
    </row>
    <row r="813" spans="4:4" s="100" customFormat="1">
      <c r="D813" s="102"/>
    </row>
    <row r="814" spans="4:4" s="100" customFormat="1">
      <c r="D814" s="102"/>
    </row>
    <row r="815" spans="4:4" s="100" customFormat="1">
      <c r="D815" s="102"/>
    </row>
    <row r="816" spans="4:4" s="100" customFormat="1">
      <c r="D816" s="102"/>
    </row>
    <row r="817" spans="4:4" s="100" customFormat="1">
      <c r="D817" s="102"/>
    </row>
    <row r="818" spans="4:4" s="100" customFormat="1">
      <c r="D818" s="102"/>
    </row>
    <row r="819" spans="4:4" s="100" customFormat="1">
      <c r="D819" s="102"/>
    </row>
    <row r="820" spans="4:4" s="100" customFormat="1">
      <c r="D820" s="102"/>
    </row>
    <row r="821" spans="4:4" s="100" customFormat="1">
      <c r="D821" s="102"/>
    </row>
    <row r="822" spans="4:4" s="100" customFormat="1">
      <c r="D822" s="102"/>
    </row>
    <row r="823" spans="4:4" s="100" customFormat="1">
      <c r="D823" s="102"/>
    </row>
    <row r="824" spans="4:4" s="100" customFormat="1">
      <c r="D824" s="102"/>
    </row>
    <row r="825" spans="4:4" s="100" customFormat="1">
      <c r="D825" s="102"/>
    </row>
    <row r="826" spans="4:4" s="100" customFormat="1">
      <c r="D826" s="102"/>
    </row>
    <row r="827" spans="4:4" s="100" customFormat="1">
      <c r="D827" s="102"/>
    </row>
    <row r="828" spans="4:4" s="100" customFormat="1">
      <c r="D828" s="102"/>
    </row>
    <row r="829" spans="4:4" s="100" customFormat="1">
      <c r="D829" s="102"/>
    </row>
    <row r="830" spans="4:4" s="100" customFormat="1">
      <c r="D830" s="102"/>
    </row>
    <row r="831" spans="4:4" s="100" customFormat="1">
      <c r="D831" s="102"/>
    </row>
    <row r="832" spans="4:4" s="100" customFormat="1">
      <c r="D832" s="102"/>
    </row>
    <row r="833" spans="4:4" s="100" customFormat="1">
      <c r="D833" s="102"/>
    </row>
    <row r="834" spans="4:4" s="100" customFormat="1">
      <c r="D834" s="102"/>
    </row>
    <row r="835" spans="4:4" s="100" customFormat="1">
      <c r="D835" s="102"/>
    </row>
    <row r="836" spans="4:4" s="100" customFormat="1">
      <c r="D836" s="102"/>
    </row>
    <row r="837" spans="4:4" s="100" customFormat="1">
      <c r="D837" s="102"/>
    </row>
    <row r="838" spans="4:4" s="100" customFormat="1">
      <c r="D838" s="102"/>
    </row>
    <row r="839" spans="4:4" s="100" customFormat="1">
      <c r="D839" s="102"/>
    </row>
    <row r="840" spans="4:4" s="100" customFormat="1">
      <c r="D840" s="102"/>
    </row>
    <row r="841" spans="4:4" s="100" customFormat="1">
      <c r="D841" s="102"/>
    </row>
    <row r="842" spans="4:4" s="100" customFormat="1">
      <c r="D842" s="102"/>
    </row>
    <row r="843" spans="4:4" s="100" customFormat="1">
      <c r="D843" s="102"/>
    </row>
    <row r="844" spans="4:4" s="100" customFormat="1">
      <c r="D844" s="102"/>
    </row>
    <row r="845" spans="4:4" s="100" customFormat="1">
      <c r="D845" s="102"/>
    </row>
    <row r="846" spans="4:4" s="100" customFormat="1">
      <c r="D846" s="102"/>
    </row>
    <row r="847" spans="4:4" s="100" customFormat="1">
      <c r="D847" s="102"/>
    </row>
    <row r="848" spans="4:4" s="100" customFormat="1">
      <c r="D848" s="102"/>
    </row>
    <row r="849" spans="4:4" s="100" customFormat="1">
      <c r="D849" s="102"/>
    </row>
    <row r="850" spans="4:4" s="100" customFormat="1">
      <c r="D850" s="102"/>
    </row>
    <row r="851" spans="4:4" s="100" customFormat="1">
      <c r="D851" s="102"/>
    </row>
    <row r="852" spans="4:4" s="100" customFormat="1">
      <c r="D852" s="102"/>
    </row>
    <row r="853" spans="4:4" s="100" customFormat="1">
      <c r="D853" s="102"/>
    </row>
    <row r="854" spans="4:4" s="100" customFormat="1">
      <c r="D854" s="102"/>
    </row>
    <row r="855" spans="4:4" s="100" customFormat="1">
      <c r="D855" s="102"/>
    </row>
    <row r="856" spans="4:4" s="100" customFormat="1">
      <c r="D856" s="102"/>
    </row>
    <row r="857" spans="4:4" s="100" customFormat="1">
      <c r="D857" s="102"/>
    </row>
    <row r="858" spans="4:4" s="100" customFormat="1">
      <c r="D858" s="102"/>
    </row>
    <row r="859" spans="4:4" s="100" customFormat="1">
      <c r="D859" s="102"/>
    </row>
    <row r="860" spans="4:4" s="100" customFormat="1">
      <c r="D860" s="102"/>
    </row>
    <row r="861" spans="4:4" s="100" customFormat="1">
      <c r="D861" s="102"/>
    </row>
    <row r="862" spans="4:4" s="100" customFormat="1">
      <c r="D862" s="102"/>
    </row>
    <row r="863" spans="4:4" s="100" customFormat="1">
      <c r="D863" s="102"/>
    </row>
    <row r="864" spans="4:4" s="100" customFormat="1">
      <c r="D864" s="102"/>
    </row>
    <row r="865" spans="4:4" s="100" customFormat="1">
      <c r="D865" s="102"/>
    </row>
    <row r="866" spans="4:4" s="100" customFormat="1">
      <c r="D866" s="102"/>
    </row>
    <row r="867" spans="4:4" s="100" customFormat="1">
      <c r="D867" s="102"/>
    </row>
    <row r="868" spans="4:4" s="100" customFormat="1">
      <c r="D868" s="102"/>
    </row>
    <row r="869" spans="4:4" s="100" customFormat="1">
      <c r="D869" s="102"/>
    </row>
    <row r="870" spans="4:4" s="100" customFormat="1">
      <c r="D870" s="102"/>
    </row>
    <row r="871" spans="4:4" s="100" customFormat="1">
      <c r="D871" s="102"/>
    </row>
    <row r="872" spans="4:4" s="100" customFormat="1">
      <c r="D872" s="102"/>
    </row>
    <row r="873" spans="4:4" s="100" customFormat="1">
      <c r="D873" s="102"/>
    </row>
    <row r="874" spans="4:4" s="100" customFormat="1">
      <c r="D874" s="102"/>
    </row>
    <row r="875" spans="4:4" s="100" customFormat="1">
      <c r="D875" s="102"/>
    </row>
    <row r="876" spans="4:4" s="100" customFormat="1">
      <c r="D876" s="102"/>
    </row>
    <row r="877" spans="4:4" s="100" customFormat="1">
      <c r="D877" s="102"/>
    </row>
    <row r="878" spans="4:4" s="100" customFormat="1">
      <c r="D878" s="102"/>
    </row>
    <row r="879" spans="4:4" s="100" customFormat="1">
      <c r="D879" s="102"/>
    </row>
  </sheetData>
  <sortState ref="A7:T21">
    <sortCondition descending="1" ref="E7:E21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Q105"/>
  <sheetViews>
    <sheetView workbookViewId="0">
      <selection activeCell="B6" sqref="B6"/>
    </sheetView>
  </sheetViews>
  <sheetFormatPr defaultRowHeight="15"/>
  <cols>
    <col min="2" max="2" width="19" customWidth="1"/>
    <col min="3" max="3" width="7.7109375" customWidth="1"/>
    <col min="4" max="4" width="51.28515625" style="61" customWidth="1"/>
    <col min="5" max="5" width="11.140625" customWidth="1"/>
    <col min="6" max="6" width="9.7109375" customWidth="1"/>
    <col min="7" max="7" width="19.7109375" customWidth="1"/>
    <col min="8" max="69" width="9.140625" style="100"/>
  </cols>
  <sheetData>
    <row r="1" spans="1:69" ht="15" customHeight="1">
      <c r="A1" s="96" t="s">
        <v>11</v>
      </c>
      <c r="B1" s="96"/>
      <c r="C1" s="96"/>
      <c r="D1" s="96"/>
      <c r="E1" s="96"/>
      <c r="F1" s="96"/>
      <c r="G1" s="52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69">
      <c r="A2" s="96"/>
      <c r="B2" s="96"/>
      <c r="C2" s="96"/>
      <c r="D2" s="96"/>
      <c r="E2" s="96"/>
      <c r="F2" s="96"/>
      <c r="G2" s="52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69" ht="56.25" customHeight="1">
      <c r="A3" s="80" t="s">
        <v>14</v>
      </c>
      <c r="B3" s="55" t="s">
        <v>13</v>
      </c>
      <c r="C3" s="56" t="s">
        <v>7</v>
      </c>
      <c r="D3" s="69"/>
      <c r="E3" s="97" t="s">
        <v>17</v>
      </c>
      <c r="F3" s="97"/>
      <c r="G3" s="51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69" ht="19.5">
      <c r="A4" s="49" t="s">
        <v>6</v>
      </c>
      <c r="B4" s="57">
        <v>8</v>
      </c>
      <c r="C4" s="56" t="s">
        <v>8</v>
      </c>
      <c r="D4" s="69"/>
      <c r="E4" s="86"/>
      <c r="F4" s="87">
        <v>40</v>
      </c>
      <c r="G4" s="51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69">
      <c r="C5" s="45"/>
      <c r="D5" s="60"/>
      <c r="E5" s="46"/>
      <c r="F5" s="44"/>
      <c r="G5" s="44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69" ht="36">
      <c r="A6" s="42" t="s">
        <v>5</v>
      </c>
      <c r="B6" s="42"/>
      <c r="C6" s="42" t="s">
        <v>1</v>
      </c>
      <c r="D6" s="42" t="s">
        <v>84</v>
      </c>
      <c r="E6" s="42" t="s">
        <v>2</v>
      </c>
      <c r="F6" s="43" t="s">
        <v>3</v>
      </c>
      <c r="G6" s="43" t="s">
        <v>9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69" s="94" customFormat="1" ht="60">
      <c r="A7" s="92">
        <v>1</v>
      </c>
      <c r="B7" s="83" t="s">
        <v>32</v>
      </c>
      <c r="C7" s="111">
        <v>8</v>
      </c>
      <c r="D7" s="75" t="s">
        <v>71</v>
      </c>
      <c r="E7" s="92">
        <v>29</v>
      </c>
      <c r="F7" s="93">
        <f>E7/$F$4</f>
        <v>0.72499999999999998</v>
      </c>
      <c r="G7" s="93" t="s">
        <v>81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</row>
    <row r="8" spans="1:69" s="94" customFormat="1" ht="60">
      <c r="A8" s="92">
        <v>2</v>
      </c>
      <c r="B8" s="83" t="s">
        <v>31</v>
      </c>
      <c r="C8" s="92">
        <v>8</v>
      </c>
      <c r="D8" s="84" t="s">
        <v>70</v>
      </c>
      <c r="E8" s="92">
        <v>25</v>
      </c>
      <c r="F8" s="93">
        <f>E8/$F$4</f>
        <v>0.625</v>
      </c>
      <c r="G8" s="93" t="s">
        <v>81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</row>
    <row r="9" spans="1:69" s="94" customFormat="1" ht="45">
      <c r="A9" s="92">
        <v>3</v>
      </c>
      <c r="B9" s="83" t="s">
        <v>29</v>
      </c>
      <c r="C9" s="110">
        <v>8</v>
      </c>
      <c r="D9" s="84" t="s">
        <v>85</v>
      </c>
      <c r="E9" s="63">
        <v>16</v>
      </c>
      <c r="F9" s="64">
        <f>E9/$F$4</f>
        <v>0.4</v>
      </c>
      <c r="G9" s="64" t="s">
        <v>82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</row>
    <row r="10" spans="1:69" s="95" customFormat="1" ht="45">
      <c r="A10" s="92">
        <v>4</v>
      </c>
      <c r="B10" s="83" t="s">
        <v>30</v>
      </c>
      <c r="C10" s="110">
        <v>8</v>
      </c>
      <c r="D10" s="84" t="s">
        <v>85</v>
      </c>
      <c r="E10" s="92">
        <v>15</v>
      </c>
      <c r="F10" s="93">
        <f>E10/$F$4</f>
        <v>0.375</v>
      </c>
      <c r="G10" s="64" t="s">
        <v>82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</row>
    <row r="11" spans="1:69" s="100" customFormat="1">
      <c r="D11" s="102"/>
    </row>
    <row r="12" spans="1:69" s="100" customFormat="1">
      <c r="D12" s="102"/>
    </row>
    <row r="13" spans="1:69" s="100" customFormat="1">
      <c r="D13" s="102"/>
    </row>
    <row r="14" spans="1:69" s="100" customFormat="1">
      <c r="D14" s="102"/>
    </row>
    <row r="15" spans="1:69" s="100" customFormat="1">
      <c r="D15" s="102"/>
    </row>
    <row r="16" spans="1:69" s="100" customFormat="1">
      <c r="D16" s="102"/>
    </row>
    <row r="17" spans="4:4" s="100" customFormat="1">
      <c r="D17" s="102"/>
    </row>
    <row r="18" spans="4:4" s="100" customFormat="1">
      <c r="D18" s="102"/>
    </row>
    <row r="19" spans="4:4" s="100" customFormat="1">
      <c r="D19" s="102"/>
    </row>
    <row r="20" spans="4:4" s="100" customFormat="1">
      <c r="D20" s="102"/>
    </row>
    <row r="21" spans="4:4" s="100" customFormat="1">
      <c r="D21" s="102"/>
    </row>
    <row r="22" spans="4:4" s="100" customFormat="1">
      <c r="D22" s="102"/>
    </row>
    <row r="23" spans="4:4" s="100" customFormat="1">
      <c r="D23" s="102"/>
    </row>
    <row r="24" spans="4:4" s="100" customFormat="1">
      <c r="D24" s="102"/>
    </row>
    <row r="25" spans="4:4" s="100" customFormat="1">
      <c r="D25" s="102"/>
    </row>
    <row r="26" spans="4:4" s="100" customFormat="1">
      <c r="D26" s="102"/>
    </row>
    <row r="27" spans="4:4" s="100" customFormat="1">
      <c r="D27" s="102"/>
    </row>
    <row r="28" spans="4:4" s="100" customFormat="1">
      <c r="D28" s="102"/>
    </row>
    <row r="29" spans="4:4" s="100" customFormat="1">
      <c r="D29" s="102"/>
    </row>
    <row r="30" spans="4:4" s="100" customFormat="1">
      <c r="D30" s="102"/>
    </row>
    <row r="31" spans="4:4" s="100" customFormat="1">
      <c r="D31" s="102"/>
    </row>
    <row r="32" spans="4:4" s="100" customFormat="1">
      <c r="D32" s="102"/>
    </row>
    <row r="33" spans="4:4" s="100" customFormat="1">
      <c r="D33" s="102"/>
    </row>
    <row r="34" spans="4:4" s="100" customFormat="1">
      <c r="D34" s="102"/>
    </row>
    <row r="35" spans="4:4" s="100" customFormat="1">
      <c r="D35" s="102"/>
    </row>
    <row r="36" spans="4:4" s="100" customFormat="1">
      <c r="D36" s="102"/>
    </row>
    <row r="37" spans="4:4" s="100" customFormat="1">
      <c r="D37" s="102"/>
    </row>
    <row r="38" spans="4:4" s="100" customFormat="1">
      <c r="D38" s="102"/>
    </row>
    <row r="39" spans="4:4" s="100" customFormat="1">
      <c r="D39" s="102"/>
    </row>
    <row r="40" spans="4:4" s="100" customFormat="1">
      <c r="D40" s="102"/>
    </row>
    <row r="41" spans="4:4" s="100" customFormat="1">
      <c r="D41" s="102"/>
    </row>
    <row r="42" spans="4:4" s="100" customFormat="1">
      <c r="D42" s="102"/>
    </row>
    <row r="43" spans="4:4" s="100" customFormat="1">
      <c r="D43" s="102"/>
    </row>
    <row r="44" spans="4:4" s="100" customFormat="1">
      <c r="D44" s="102"/>
    </row>
    <row r="45" spans="4:4" s="100" customFormat="1">
      <c r="D45" s="102"/>
    </row>
    <row r="46" spans="4:4" s="100" customFormat="1">
      <c r="D46" s="102"/>
    </row>
    <row r="47" spans="4:4" s="100" customFormat="1">
      <c r="D47" s="102"/>
    </row>
    <row r="48" spans="4:4" s="100" customFormat="1">
      <c r="D48" s="102"/>
    </row>
    <row r="49" spans="4:4" s="100" customFormat="1">
      <c r="D49" s="102"/>
    </row>
    <row r="50" spans="4:4" s="100" customFormat="1">
      <c r="D50" s="102"/>
    </row>
    <row r="51" spans="4:4" s="100" customFormat="1">
      <c r="D51" s="102"/>
    </row>
    <row r="52" spans="4:4" s="100" customFormat="1">
      <c r="D52" s="102"/>
    </row>
    <row r="53" spans="4:4" s="100" customFormat="1">
      <c r="D53" s="102"/>
    </row>
    <row r="54" spans="4:4" s="100" customFormat="1">
      <c r="D54" s="102"/>
    </row>
    <row r="55" spans="4:4" s="100" customFormat="1">
      <c r="D55" s="102"/>
    </row>
    <row r="56" spans="4:4" s="100" customFormat="1">
      <c r="D56" s="102"/>
    </row>
    <row r="57" spans="4:4" s="100" customFormat="1">
      <c r="D57" s="102"/>
    </row>
    <row r="58" spans="4:4" s="100" customFormat="1">
      <c r="D58" s="102"/>
    </row>
    <row r="59" spans="4:4" s="100" customFormat="1">
      <c r="D59" s="102"/>
    </row>
    <row r="60" spans="4:4" s="100" customFormat="1">
      <c r="D60" s="102"/>
    </row>
    <row r="61" spans="4:4" s="100" customFormat="1">
      <c r="D61" s="102"/>
    </row>
    <row r="62" spans="4:4" s="100" customFormat="1">
      <c r="D62" s="102"/>
    </row>
    <row r="63" spans="4:4" s="100" customFormat="1">
      <c r="D63" s="102"/>
    </row>
    <row r="64" spans="4:4" s="100" customFormat="1">
      <c r="D64" s="102"/>
    </row>
    <row r="65" spans="4:4" s="100" customFormat="1">
      <c r="D65" s="102"/>
    </row>
    <row r="66" spans="4:4" s="100" customFormat="1">
      <c r="D66" s="102"/>
    </row>
    <row r="67" spans="4:4" s="100" customFormat="1">
      <c r="D67" s="102"/>
    </row>
    <row r="68" spans="4:4" s="100" customFormat="1">
      <c r="D68" s="102"/>
    </row>
    <row r="69" spans="4:4" s="100" customFormat="1">
      <c r="D69" s="102"/>
    </row>
    <row r="70" spans="4:4" s="100" customFormat="1">
      <c r="D70" s="102"/>
    </row>
    <row r="71" spans="4:4" s="100" customFormat="1">
      <c r="D71" s="102"/>
    </row>
    <row r="72" spans="4:4" s="100" customFormat="1">
      <c r="D72" s="102"/>
    </row>
    <row r="73" spans="4:4" s="100" customFormat="1">
      <c r="D73" s="102"/>
    </row>
    <row r="74" spans="4:4" s="100" customFormat="1">
      <c r="D74" s="102"/>
    </row>
    <row r="75" spans="4:4" s="100" customFormat="1">
      <c r="D75" s="102"/>
    </row>
    <row r="76" spans="4:4" s="100" customFormat="1">
      <c r="D76" s="102"/>
    </row>
    <row r="77" spans="4:4" s="100" customFormat="1">
      <c r="D77" s="102"/>
    </row>
    <row r="78" spans="4:4" s="100" customFormat="1">
      <c r="D78" s="102"/>
    </row>
    <row r="79" spans="4:4" s="100" customFormat="1">
      <c r="D79" s="102"/>
    </row>
    <row r="80" spans="4:4" s="100" customFormat="1">
      <c r="D80" s="102"/>
    </row>
    <row r="81" spans="4:4" s="100" customFormat="1">
      <c r="D81" s="102"/>
    </row>
    <row r="82" spans="4:4" s="100" customFormat="1">
      <c r="D82" s="102"/>
    </row>
    <row r="83" spans="4:4" s="100" customFormat="1">
      <c r="D83" s="102"/>
    </row>
    <row r="84" spans="4:4" s="100" customFormat="1">
      <c r="D84" s="102"/>
    </row>
    <row r="85" spans="4:4" s="100" customFormat="1">
      <c r="D85" s="102"/>
    </row>
    <row r="86" spans="4:4" s="100" customFormat="1">
      <c r="D86" s="102"/>
    </row>
    <row r="87" spans="4:4" s="100" customFormat="1">
      <c r="D87" s="102"/>
    </row>
    <row r="88" spans="4:4" s="100" customFormat="1">
      <c r="D88" s="102"/>
    </row>
    <row r="89" spans="4:4" s="100" customFormat="1">
      <c r="D89" s="102"/>
    </row>
    <row r="90" spans="4:4" s="100" customFormat="1">
      <c r="D90" s="102"/>
    </row>
    <row r="91" spans="4:4" s="100" customFormat="1">
      <c r="D91" s="102"/>
    </row>
    <row r="92" spans="4:4" s="100" customFormat="1">
      <c r="D92" s="102"/>
    </row>
    <row r="93" spans="4:4" s="100" customFormat="1">
      <c r="D93" s="102"/>
    </row>
    <row r="94" spans="4:4" s="100" customFormat="1">
      <c r="D94" s="102"/>
    </row>
    <row r="95" spans="4:4" s="100" customFormat="1">
      <c r="D95" s="102"/>
    </row>
    <row r="96" spans="4:4" s="100" customFormat="1">
      <c r="D96" s="102"/>
    </row>
    <row r="97" spans="4:4" s="100" customFormat="1">
      <c r="D97" s="102"/>
    </row>
    <row r="98" spans="4:4" s="100" customFormat="1">
      <c r="D98" s="102"/>
    </row>
    <row r="99" spans="4:4" s="100" customFormat="1">
      <c r="D99" s="102"/>
    </row>
    <row r="100" spans="4:4" s="100" customFormat="1">
      <c r="D100" s="102"/>
    </row>
    <row r="101" spans="4:4" s="100" customFormat="1">
      <c r="D101" s="102"/>
    </row>
    <row r="102" spans="4:4" s="100" customFormat="1">
      <c r="D102" s="102"/>
    </row>
    <row r="103" spans="4:4" s="100" customFormat="1">
      <c r="D103" s="102"/>
    </row>
    <row r="104" spans="4:4" s="100" customFormat="1">
      <c r="D104" s="102"/>
    </row>
    <row r="105" spans="4:4" s="100" customFormat="1">
      <c r="D105" s="102"/>
    </row>
  </sheetData>
  <sortState ref="A7:T15">
    <sortCondition descending="1" ref="E7:E15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G504"/>
  <sheetViews>
    <sheetView topLeftCell="A4" workbookViewId="0">
      <selection sqref="A1:F2"/>
    </sheetView>
  </sheetViews>
  <sheetFormatPr defaultRowHeight="15"/>
  <cols>
    <col min="2" max="2" width="17" customWidth="1"/>
    <col min="3" max="3" width="7.7109375" style="126" customWidth="1"/>
    <col min="4" max="4" width="36.42578125" style="61" customWidth="1"/>
    <col min="5" max="5" width="11.140625" customWidth="1"/>
    <col min="6" max="7" width="9.7109375" customWidth="1"/>
    <col min="8" max="85" width="9.140625" style="100"/>
  </cols>
  <sheetData>
    <row r="1" spans="1:85" ht="15" customHeight="1">
      <c r="A1" s="121" t="s">
        <v>11</v>
      </c>
      <c r="B1" s="121"/>
      <c r="C1" s="121"/>
      <c r="D1" s="121"/>
      <c r="E1" s="121"/>
      <c r="F1" s="121"/>
      <c r="G1" s="52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85">
      <c r="A2" s="121"/>
      <c r="B2" s="121"/>
      <c r="C2" s="121"/>
      <c r="D2" s="121"/>
      <c r="E2" s="121"/>
      <c r="F2" s="121"/>
      <c r="G2" s="52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85" s="73" customFormat="1" ht="48">
      <c r="A3" s="74" t="s">
        <v>14</v>
      </c>
      <c r="B3" s="58" t="s">
        <v>16</v>
      </c>
      <c r="C3" s="70" t="s">
        <v>7</v>
      </c>
      <c r="D3" s="71"/>
      <c r="E3" s="98" t="s">
        <v>17</v>
      </c>
      <c r="F3" s="98"/>
      <c r="G3" s="72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</row>
    <row r="4" spans="1:85" ht="15.75">
      <c r="A4" s="49" t="s">
        <v>6</v>
      </c>
      <c r="B4" s="54">
        <v>9</v>
      </c>
      <c r="C4" s="48" t="s">
        <v>8</v>
      </c>
      <c r="D4" s="59"/>
      <c r="E4" s="90"/>
      <c r="F4" s="91">
        <v>65</v>
      </c>
      <c r="G4" s="51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85">
      <c r="C5" s="123"/>
      <c r="D5" s="60"/>
      <c r="E5" s="46"/>
      <c r="F5" s="44"/>
      <c r="G5" s="44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85" ht="36">
      <c r="A6" s="42" t="s">
        <v>5</v>
      </c>
      <c r="B6" s="42"/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85" s="78" customFormat="1" ht="84.75" customHeight="1">
      <c r="A7" s="82">
        <v>1</v>
      </c>
      <c r="B7" s="83" t="s">
        <v>43</v>
      </c>
      <c r="C7" s="124">
        <v>9</v>
      </c>
      <c r="D7" s="75" t="s">
        <v>66</v>
      </c>
      <c r="E7" s="82">
        <v>61</v>
      </c>
      <c r="F7" s="85">
        <f t="shared" ref="F7:F19" si="0">E7/$F$4</f>
        <v>0.93846153846153846</v>
      </c>
      <c r="G7" s="85" t="s">
        <v>83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</row>
    <row r="8" spans="1:85" s="78" customFormat="1" ht="75">
      <c r="A8" s="82">
        <v>2</v>
      </c>
      <c r="B8" s="83" t="s">
        <v>41</v>
      </c>
      <c r="C8" s="124">
        <v>9</v>
      </c>
      <c r="D8" s="75" t="s">
        <v>74</v>
      </c>
      <c r="E8" s="82">
        <v>44</v>
      </c>
      <c r="F8" s="85">
        <f t="shared" si="0"/>
        <v>0.67692307692307696</v>
      </c>
      <c r="G8" s="85" t="s">
        <v>81</v>
      </c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</row>
    <row r="9" spans="1:85" s="78" customFormat="1" ht="75">
      <c r="A9" s="82">
        <v>3</v>
      </c>
      <c r="B9" s="83" t="s">
        <v>44</v>
      </c>
      <c r="C9" s="124">
        <v>9</v>
      </c>
      <c r="D9" s="75" t="s">
        <v>76</v>
      </c>
      <c r="E9" s="82">
        <v>44</v>
      </c>
      <c r="F9" s="85">
        <f t="shared" si="0"/>
        <v>0.67692307692307696</v>
      </c>
      <c r="G9" s="85" t="s">
        <v>81</v>
      </c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</row>
    <row r="10" spans="1:85" s="78" customFormat="1" ht="75">
      <c r="A10" s="82">
        <v>4</v>
      </c>
      <c r="B10" s="83" t="s">
        <v>34</v>
      </c>
      <c r="C10" s="124">
        <v>9</v>
      </c>
      <c r="D10" s="84" t="s">
        <v>69</v>
      </c>
      <c r="E10" s="82">
        <v>44</v>
      </c>
      <c r="F10" s="85">
        <f t="shared" si="0"/>
        <v>0.67692307692307696</v>
      </c>
      <c r="G10" s="85" t="s">
        <v>81</v>
      </c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</row>
    <row r="11" spans="1:85" s="68" customFormat="1" ht="75">
      <c r="A11" s="82">
        <v>5</v>
      </c>
      <c r="B11" s="83" t="s">
        <v>38</v>
      </c>
      <c r="C11" s="124">
        <v>9</v>
      </c>
      <c r="D11" s="84" t="s">
        <v>70</v>
      </c>
      <c r="E11" s="82">
        <v>40</v>
      </c>
      <c r="F11" s="85">
        <f t="shared" si="0"/>
        <v>0.61538461538461542</v>
      </c>
      <c r="G11" s="85" t="s">
        <v>81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</row>
    <row r="12" spans="1:85" s="78" customFormat="1" ht="75">
      <c r="A12" s="82">
        <v>6</v>
      </c>
      <c r="B12" s="83" t="s">
        <v>37</v>
      </c>
      <c r="C12" s="124">
        <v>9</v>
      </c>
      <c r="D12" s="84" t="s">
        <v>73</v>
      </c>
      <c r="E12" s="66">
        <v>37</v>
      </c>
      <c r="F12" s="67">
        <f t="shared" si="0"/>
        <v>0.56923076923076921</v>
      </c>
      <c r="G12" s="67" t="s">
        <v>82</v>
      </c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</row>
    <row r="13" spans="1:85" s="78" customFormat="1" ht="75">
      <c r="A13" s="82">
        <v>7</v>
      </c>
      <c r="B13" s="83" t="s">
        <v>36</v>
      </c>
      <c r="C13" s="124">
        <v>9</v>
      </c>
      <c r="D13" s="84" t="s">
        <v>73</v>
      </c>
      <c r="E13" s="82">
        <v>37</v>
      </c>
      <c r="F13" s="85">
        <f t="shared" si="0"/>
        <v>0.56923076923076921</v>
      </c>
      <c r="G13" s="67" t="s">
        <v>82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</row>
    <row r="14" spans="1:85" s="78" customFormat="1" ht="60">
      <c r="A14" s="82">
        <v>8</v>
      </c>
      <c r="B14" s="83" t="s">
        <v>40</v>
      </c>
      <c r="C14" s="113">
        <v>9</v>
      </c>
      <c r="D14" s="75" t="s">
        <v>65</v>
      </c>
      <c r="E14" s="82">
        <v>34</v>
      </c>
      <c r="F14" s="85">
        <f t="shared" si="0"/>
        <v>0.52307692307692311</v>
      </c>
      <c r="G14" s="67" t="s">
        <v>82</v>
      </c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</row>
    <row r="15" spans="1:85" s="78" customFormat="1" ht="75">
      <c r="A15" s="82">
        <v>9</v>
      </c>
      <c r="B15" s="83" t="s">
        <v>35</v>
      </c>
      <c r="C15" s="113">
        <v>9</v>
      </c>
      <c r="D15" s="84" t="s">
        <v>63</v>
      </c>
      <c r="E15" s="82">
        <v>29</v>
      </c>
      <c r="F15" s="85">
        <f t="shared" si="0"/>
        <v>0.44615384615384618</v>
      </c>
      <c r="G15" s="67" t="s">
        <v>82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</row>
    <row r="16" spans="1:85" s="78" customFormat="1" ht="75">
      <c r="A16" s="82">
        <v>10</v>
      </c>
      <c r="B16" s="83" t="s">
        <v>45</v>
      </c>
      <c r="C16" s="124">
        <v>9</v>
      </c>
      <c r="D16" s="75" t="s">
        <v>77</v>
      </c>
      <c r="E16" s="82">
        <v>26</v>
      </c>
      <c r="F16" s="85">
        <f t="shared" si="0"/>
        <v>0.4</v>
      </c>
      <c r="G16" s="67" t="s">
        <v>82</v>
      </c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</row>
    <row r="17" spans="1:85" s="78" customFormat="1" ht="75">
      <c r="A17" s="82">
        <v>11</v>
      </c>
      <c r="B17" s="83" t="s">
        <v>33</v>
      </c>
      <c r="C17" s="113">
        <v>9</v>
      </c>
      <c r="D17" s="75" t="s">
        <v>72</v>
      </c>
      <c r="E17" s="82">
        <v>24</v>
      </c>
      <c r="F17" s="85">
        <f t="shared" si="0"/>
        <v>0.36923076923076925</v>
      </c>
      <c r="G17" s="67" t="s">
        <v>82</v>
      </c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</row>
    <row r="18" spans="1:85" s="78" customFormat="1" ht="60">
      <c r="A18" s="82">
        <v>12</v>
      </c>
      <c r="B18" s="83" t="s">
        <v>39</v>
      </c>
      <c r="C18" s="113">
        <v>9</v>
      </c>
      <c r="D18" s="75" t="s">
        <v>65</v>
      </c>
      <c r="E18" s="82">
        <v>22</v>
      </c>
      <c r="F18" s="85">
        <f t="shared" si="0"/>
        <v>0.33846153846153848</v>
      </c>
      <c r="G18" s="67" t="s">
        <v>82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</row>
    <row r="19" spans="1:85" s="78" customFormat="1" ht="75">
      <c r="A19" s="82">
        <v>13</v>
      </c>
      <c r="B19" s="83" t="s">
        <v>42</v>
      </c>
      <c r="C19" s="113">
        <v>9</v>
      </c>
      <c r="D19" s="75" t="s">
        <v>75</v>
      </c>
      <c r="E19" s="82">
        <v>18</v>
      </c>
      <c r="F19" s="85">
        <f t="shared" si="0"/>
        <v>0.27692307692307694</v>
      </c>
      <c r="G19" s="67" t="s">
        <v>82</v>
      </c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</row>
    <row r="20" spans="1:85" s="100" customFormat="1">
      <c r="C20" s="125"/>
      <c r="D20" s="102"/>
    </row>
    <row r="21" spans="1:85" s="100" customFormat="1">
      <c r="C21" s="125"/>
      <c r="D21" s="102"/>
    </row>
    <row r="22" spans="1:85" s="100" customFormat="1">
      <c r="C22" s="125"/>
      <c r="D22" s="102"/>
    </row>
    <row r="23" spans="1:85" s="100" customFormat="1">
      <c r="C23" s="125"/>
      <c r="D23" s="102"/>
    </row>
    <row r="24" spans="1:85" s="100" customFormat="1">
      <c r="C24" s="125"/>
      <c r="D24" s="102"/>
    </row>
    <row r="25" spans="1:85" s="100" customFormat="1">
      <c r="C25" s="125"/>
      <c r="D25" s="102"/>
    </row>
    <row r="26" spans="1:85" s="100" customFormat="1">
      <c r="C26" s="125"/>
      <c r="D26" s="102"/>
    </row>
    <row r="27" spans="1:85" s="100" customFormat="1">
      <c r="C27" s="125"/>
      <c r="D27" s="102"/>
    </row>
    <row r="28" spans="1:85" s="100" customFormat="1">
      <c r="C28" s="125"/>
      <c r="D28" s="102"/>
    </row>
    <row r="29" spans="1:85" s="100" customFormat="1">
      <c r="C29" s="125"/>
      <c r="D29" s="102"/>
    </row>
    <row r="30" spans="1:85" s="100" customFormat="1">
      <c r="C30" s="125"/>
      <c r="D30" s="102"/>
    </row>
    <row r="31" spans="1:85" s="100" customFormat="1">
      <c r="C31" s="125"/>
      <c r="D31" s="102"/>
    </row>
    <row r="32" spans="1:85" s="100" customFormat="1">
      <c r="C32" s="125"/>
      <c r="D32" s="102"/>
    </row>
    <row r="33" spans="3:4" s="100" customFormat="1">
      <c r="C33" s="125"/>
      <c r="D33" s="102"/>
    </row>
    <row r="34" spans="3:4" s="100" customFormat="1">
      <c r="C34" s="125"/>
      <c r="D34" s="102"/>
    </row>
    <row r="35" spans="3:4" s="100" customFormat="1">
      <c r="C35" s="125"/>
      <c r="D35" s="102"/>
    </row>
    <row r="36" spans="3:4" s="100" customFormat="1">
      <c r="C36" s="125"/>
      <c r="D36" s="102"/>
    </row>
    <row r="37" spans="3:4" s="100" customFormat="1">
      <c r="C37" s="125"/>
      <c r="D37" s="102"/>
    </row>
    <row r="38" spans="3:4" s="100" customFormat="1">
      <c r="C38" s="125"/>
      <c r="D38" s="102"/>
    </row>
    <row r="39" spans="3:4" s="100" customFormat="1">
      <c r="C39" s="125"/>
      <c r="D39" s="102"/>
    </row>
    <row r="40" spans="3:4" s="100" customFormat="1">
      <c r="C40" s="125"/>
      <c r="D40" s="102"/>
    </row>
    <row r="41" spans="3:4" s="100" customFormat="1">
      <c r="C41" s="125"/>
      <c r="D41" s="102"/>
    </row>
    <row r="42" spans="3:4" s="100" customFormat="1">
      <c r="C42" s="125"/>
      <c r="D42" s="102"/>
    </row>
    <row r="43" spans="3:4" s="100" customFormat="1">
      <c r="C43" s="125"/>
      <c r="D43" s="102"/>
    </row>
    <row r="44" spans="3:4" s="100" customFormat="1">
      <c r="C44" s="125"/>
      <c r="D44" s="102"/>
    </row>
    <row r="45" spans="3:4" s="100" customFormat="1">
      <c r="C45" s="125"/>
      <c r="D45" s="102"/>
    </row>
    <row r="46" spans="3:4" s="100" customFormat="1">
      <c r="C46" s="125"/>
      <c r="D46" s="102"/>
    </row>
    <row r="47" spans="3:4" s="100" customFormat="1">
      <c r="C47" s="125"/>
      <c r="D47" s="102"/>
    </row>
    <row r="48" spans="3:4" s="100" customFormat="1">
      <c r="C48" s="125"/>
      <c r="D48" s="102"/>
    </row>
    <row r="49" spans="3:4" s="100" customFormat="1">
      <c r="C49" s="125"/>
      <c r="D49" s="102"/>
    </row>
    <row r="50" spans="3:4" s="100" customFormat="1">
      <c r="C50" s="125"/>
      <c r="D50" s="102"/>
    </row>
    <row r="51" spans="3:4" s="100" customFormat="1">
      <c r="C51" s="125"/>
      <c r="D51" s="102"/>
    </row>
    <row r="52" spans="3:4" s="100" customFormat="1">
      <c r="C52" s="125"/>
      <c r="D52" s="102"/>
    </row>
    <row r="53" spans="3:4" s="100" customFormat="1">
      <c r="C53" s="125"/>
      <c r="D53" s="102"/>
    </row>
    <row r="54" spans="3:4" s="100" customFormat="1">
      <c r="C54" s="125"/>
      <c r="D54" s="102"/>
    </row>
    <row r="55" spans="3:4" s="100" customFormat="1">
      <c r="C55" s="125"/>
      <c r="D55" s="102"/>
    </row>
    <row r="56" spans="3:4" s="100" customFormat="1">
      <c r="C56" s="125"/>
      <c r="D56" s="102"/>
    </row>
    <row r="57" spans="3:4" s="100" customFormat="1">
      <c r="C57" s="125"/>
      <c r="D57" s="102"/>
    </row>
    <row r="58" spans="3:4" s="100" customFormat="1">
      <c r="C58" s="125"/>
      <c r="D58" s="102"/>
    </row>
    <row r="59" spans="3:4" s="100" customFormat="1">
      <c r="C59" s="125"/>
      <c r="D59" s="102"/>
    </row>
    <row r="60" spans="3:4" s="100" customFormat="1">
      <c r="C60" s="125"/>
      <c r="D60" s="102"/>
    </row>
    <row r="61" spans="3:4" s="100" customFormat="1">
      <c r="C61" s="125"/>
      <c r="D61" s="102"/>
    </row>
    <row r="62" spans="3:4" s="100" customFormat="1">
      <c r="C62" s="125"/>
      <c r="D62" s="102"/>
    </row>
    <row r="63" spans="3:4" s="100" customFormat="1">
      <c r="C63" s="125"/>
      <c r="D63" s="102"/>
    </row>
    <row r="64" spans="3:4" s="100" customFormat="1">
      <c r="C64" s="125"/>
      <c r="D64" s="102"/>
    </row>
    <row r="65" spans="3:4" s="100" customFormat="1">
      <c r="C65" s="125"/>
      <c r="D65" s="102"/>
    </row>
    <row r="66" spans="3:4" s="100" customFormat="1">
      <c r="C66" s="125"/>
      <c r="D66" s="102"/>
    </row>
    <row r="67" spans="3:4" s="100" customFormat="1">
      <c r="C67" s="125"/>
      <c r="D67" s="102"/>
    </row>
    <row r="68" spans="3:4" s="100" customFormat="1">
      <c r="C68" s="125"/>
      <c r="D68" s="102"/>
    </row>
    <row r="69" spans="3:4" s="100" customFormat="1">
      <c r="C69" s="125"/>
      <c r="D69" s="102"/>
    </row>
    <row r="70" spans="3:4" s="100" customFormat="1">
      <c r="C70" s="125"/>
      <c r="D70" s="102"/>
    </row>
    <row r="71" spans="3:4" s="100" customFormat="1">
      <c r="C71" s="125"/>
      <c r="D71" s="102"/>
    </row>
    <row r="72" spans="3:4" s="100" customFormat="1">
      <c r="C72" s="125"/>
      <c r="D72" s="102"/>
    </row>
    <row r="73" spans="3:4" s="100" customFormat="1">
      <c r="C73" s="125"/>
      <c r="D73" s="102"/>
    </row>
    <row r="74" spans="3:4" s="100" customFormat="1">
      <c r="C74" s="125"/>
      <c r="D74" s="102"/>
    </row>
    <row r="75" spans="3:4" s="100" customFormat="1">
      <c r="C75" s="125"/>
      <c r="D75" s="102"/>
    </row>
    <row r="76" spans="3:4" s="100" customFormat="1">
      <c r="C76" s="125"/>
      <c r="D76" s="102"/>
    </row>
    <row r="77" spans="3:4" s="100" customFormat="1">
      <c r="C77" s="125"/>
      <c r="D77" s="102"/>
    </row>
    <row r="78" spans="3:4" s="100" customFormat="1">
      <c r="C78" s="125"/>
      <c r="D78" s="102"/>
    </row>
    <row r="79" spans="3:4" s="100" customFormat="1">
      <c r="C79" s="125"/>
      <c r="D79" s="102"/>
    </row>
    <row r="80" spans="3:4" s="100" customFormat="1">
      <c r="C80" s="125"/>
      <c r="D80" s="102"/>
    </row>
    <row r="81" spans="3:4" s="100" customFormat="1">
      <c r="C81" s="125"/>
      <c r="D81" s="102"/>
    </row>
    <row r="82" spans="3:4" s="100" customFormat="1">
      <c r="C82" s="125"/>
      <c r="D82" s="102"/>
    </row>
    <row r="83" spans="3:4" s="100" customFormat="1">
      <c r="C83" s="125"/>
      <c r="D83" s="102"/>
    </row>
    <row r="84" spans="3:4" s="100" customFormat="1">
      <c r="C84" s="125"/>
      <c r="D84" s="102"/>
    </row>
    <row r="85" spans="3:4" s="100" customFormat="1">
      <c r="C85" s="125"/>
      <c r="D85" s="102"/>
    </row>
    <row r="86" spans="3:4" s="100" customFormat="1">
      <c r="C86" s="125"/>
      <c r="D86" s="102"/>
    </row>
    <row r="87" spans="3:4" s="100" customFormat="1">
      <c r="C87" s="125"/>
      <c r="D87" s="102"/>
    </row>
    <row r="88" spans="3:4" s="100" customFormat="1">
      <c r="C88" s="125"/>
      <c r="D88" s="102"/>
    </row>
    <row r="89" spans="3:4" s="100" customFormat="1">
      <c r="C89" s="125"/>
      <c r="D89" s="102"/>
    </row>
    <row r="90" spans="3:4" s="100" customFormat="1">
      <c r="C90" s="125"/>
      <c r="D90" s="102"/>
    </row>
    <row r="91" spans="3:4" s="100" customFormat="1">
      <c r="C91" s="125"/>
      <c r="D91" s="102"/>
    </row>
    <row r="92" spans="3:4" s="100" customFormat="1">
      <c r="C92" s="125"/>
      <c r="D92" s="102"/>
    </row>
    <row r="93" spans="3:4" s="100" customFormat="1">
      <c r="C93" s="125"/>
      <c r="D93" s="102"/>
    </row>
    <row r="94" spans="3:4" s="100" customFormat="1">
      <c r="C94" s="125"/>
      <c r="D94" s="102"/>
    </row>
    <row r="95" spans="3:4" s="100" customFormat="1">
      <c r="C95" s="125"/>
      <c r="D95" s="102"/>
    </row>
    <row r="96" spans="3:4" s="100" customFormat="1">
      <c r="C96" s="125"/>
      <c r="D96" s="102"/>
    </row>
    <row r="97" spans="3:4" s="100" customFormat="1">
      <c r="C97" s="125"/>
      <c r="D97" s="102"/>
    </row>
    <row r="98" spans="3:4" s="100" customFormat="1">
      <c r="C98" s="125"/>
      <c r="D98" s="102"/>
    </row>
    <row r="99" spans="3:4" s="100" customFormat="1">
      <c r="C99" s="125"/>
      <c r="D99" s="102"/>
    </row>
    <row r="100" spans="3:4" s="100" customFormat="1">
      <c r="C100" s="125"/>
      <c r="D100" s="102"/>
    </row>
    <row r="101" spans="3:4" s="100" customFormat="1">
      <c r="C101" s="125"/>
      <c r="D101" s="102"/>
    </row>
    <row r="102" spans="3:4" s="100" customFormat="1">
      <c r="C102" s="125"/>
      <c r="D102" s="102"/>
    </row>
    <row r="103" spans="3:4" s="100" customFormat="1">
      <c r="C103" s="125"/>
      <c r="D103" s="102"/>
    </row>
    <row r="104" spans="3:4" s="100" customFormat="1">
      <c r="C104" s="125"/>
      <c r="D104" s="102"/>
    </row>
    <row r="105" spans="3:4" s="100" customFormat="1">
      <c r="C105" s="125"/>
      <c r="D105" s="102"/>
    </row>
    <row r="106" spans="3:4" s="100" customFormat="1">
      <c r="C106" s="125"/>
      <c r="D106" s="102"/>
    </row>
    <row r="107" spans="3:4" s="100" customFormat="1">
      <c r="C107" s="125"/>
      <c r="D107" s="102"/>
    </row>
    <row r="108" spans="3:4" s="100" customFormat="1">
      <c r="C108" s="125"/>
      <c r="D108" s="102"/>
    </row>
    <row r="109" spans="3:4" s="100" customFormat="1">
      <c r="C109" s="125"/>
      <c r="D109" s="102"/>
    </row>
    <row r="110" spans="3:4" s="100" customFormat="1">
      <c r="C110" s="125"/>
      <c r="D110" s="102"/>
    </row>
    <row r="111" spans="3:4" s="100" customFormat="1">
      <c r="C111" s="125"/>
      <c r="D111" s="102"/>
    </row>
    <row r="112" spans="3:4" s="100" customFormat="1">
      <c r="C112" s="125"/>
      <c r="D112" s="102"/>
    </row>
    <row r="113" spans="3:4" s="100" customFormat="1">
      <c r="C113" s="125"/>
      <c r="D113" s="102"/>
    </row>
    <row r="114" spans="3:4" s="100" customFormat="1">
      <c r="C114" s="125"/>
      <c r="D114" s="102"/>
    </row>
    <row r="115" spans="3:4" s="100" customFormat="1">
      <c r="C115" s="125"/>
      <c r="D115" s="102"/>
    </row>
    <row r="116" spans="3:4" s="100" customFormat="1">
      <c r="C116" s="125"/>
      <c r="D116" s="102"/>
    </row>
    <row r="117" spans="3:4" s="100" customFormat="1">
      <c r="C117" s="125"/>
      <c r="D117" s="102"/>
    </row>
    <row r="118" spans="3:4" s="100" customFormat="1">
      <c r="C118" s="125"/>
      <c r="D118" s="102"/>
    </row>
    <row r="119" spans="3:4" s="100" customFormat="1">
      <c r="C119" s="125"/>
      <c r="D119" s="102"/>
    </row>
    <row r="120" spans="3:4" s="100" customFormat="1">
      <c r="C120" s="125"/>
      <c r="D120" s="102"/>
    </row>
    <row r="121" spans="3:4" s="100" customFormat="1">
      <c r="C121" s="125"/>
      <c r="D121" s="102"/>
    </row>
    <row r="122" spans="3:4" s="100" customFormat="1">
      <c r="C122" s="125"/>
      <c r="D122" s="102"/>
    </row>
    <row r="123" spans="3:4" s="100" customFormat="1">
      <c r="C123" s="125"/>
      <c r="D123" s="102"/>
    </row>
    <row r="124" spans="3:4" s="100" customFormat="1">
      <c r="C124" s="125"/>
      <c r="D124" s="102"/>
    </row>
    <row r="125" spans="3:4" s="100" customFormat="1">
      <c r="C125" s="125"/>
      <c r="D125" s="102"/>
    </row>
    <row r="126" spans="3:4" s="100" customFormat="1">
      <c r="C126" s="125"/>
      <c r="D126" s="102"/>
    </row>
    <row r="127" spans="3:4" s="100" customFormat="1">
      <c r="C127" s="125"/>
      <c r="D127" s="102"/>
    </row>
    <row r="128" spans="3:4" s="100" customFormat="1">
      <c r="C128" s="125"/>
      <c r="D128" s="102"/>
    </row>
    <row r="129" spans="3:4" s="100" customFormat="1">
      <c r="C129" s="125"/>
      <c r="D129" s="102"/>
    </row>
    <row r="130" spans="3:4" s="100" customFormat="1">
      <c r="C130" s="125"/>
      <c r="D130" s="102"/>
    </row>
    <row r="131" spans="3:4" s="100" customFormat="1">
      <c r="C131" s="125"/>
      <c r="D131" s="102"/>
    </row>
    <row r="132" spans="3:4" s="100" customFormat="1">
      <c r="C132" s="125"/>
      <c r="D132" s="102"/>
    </row>
    <row r="133" spans="3:4" s="100" customFormat="1">
      <c r="C133" s="125"/>
      <c r="D133" s="102"/>
    </row>
    <row r="134" spans="3:4" s="100" customFormat="1">
      <c r="C134" s="125"/>
      <c r="D134" s="102"/>
    </row>
    <row r="135" spans="3:4" s="100" customFormat="1">
      <c r="C135" s="125"/>
      <c r="D135" s="102"/>
    </row>
    <row r="136" spans="3:4" s="100" customFormat="1">
      <c r="C136" s="125"/>
      <c r="D136" s="102"/>
    </row>
    <row r="137" spans="3:4" s="100" customFormat="1">
      <c r="C137" s="125"/>
      <c r="D137" s="102"/>
    </row>
    <row r="138" spans="3:4" s="100" customFormat="1">
      <c r="C138" s="125"/>
      <c r="D138" s="102"/>
    </row>
    <row r="139" spans="3:4" s="100" customFormat="1">
      <c r="C139" s="125"/>
      <c r="D139" s="102"/>
    </row>
    <row r="140" spans="3:4" s="100" customFormat="1">
      <c r="C140" s="125"/>
      <c r="D140" s="102"/>
    </row>
    <row r="141" spans="3:4" s="100" customFormat="1">
      <c r="C141" s="125"/>
      <c r="D141" s="102"/>
    </row>
    <row r="142" spans="3:4" s="100" customFormat="1">
      <c r="C142" s="125"/>
      <c r="D142" s="102"/>
    </row>
    <row r="143" spans="3:4" s="100" customFormat="1">
      <c r="C143" s="125"/>
      <c r="D143" s="102"/>
    </row>
    <row r="144" spans="3:4" s="100" customFormat="1">
      <c r="C144" s="125"/>
      <c r="D144" s="102"/>
    </row>
    <row r="145" spans="3:4" s="100" customFormat="1">
      <c r="C145" s="125"/>
      <c r="D145" s="102"/>
    </row>
    <row r="146" spans="3:4" s="100" customFormat="1">
      <c r="C146" s="125"/>
      <c r="D146" s="102"/>
    </row>
    <row r="147" spans="3:4" s="100" customFormat="1">
      <c r="C147" s="125"/>
      <c r="D147" s="102"/>
    </row>
    <row r="148" spans="3:4" s="100" customFormat="1">
      <c r="C148" s="125"/>
      <c r="D148" s="102"/>
    </row>
    <row r="149" spans="3:4" s="100" customFormat="1">
      <c r="C149" s="125"/>
      <c r="D149" s="102"/>
    </row>
    <row r="150" spans="3:4" s="100" customFormat="1">
      <c r="C150" s="125"/>
      <c r="D150" s="102"/>
    </row>
    <row r="151" spans="3:4" s="100" customFormat="1">
      <c r="C151" s="125"/>
      <c r="D151" s="102"/>
    </row>
    <row r="152" spans="3:4" s="100" customFormat="1">
      <c r="C152" s="125"/>
      <c r="D152" s="102"/>
    </row>
    <row r="153" spans="3:4" s="100" customFormat="1">
      <c r="C153" s="125"/>
      <c r="D153" s="102"/>
    </row>
    <row r="154" spans="3:4" s="100" customFormat="1">
      <c r="C154" s="125"/>
      <c r="D154" s="102"/>
    </row>
    <row r="155" spans="3:4" s="100" customFormat="1">
      <c r="C155" s="125"/>
      <c r="D155" s="102"/>
    </row>
    <row r="156" spans="3:4" s="100" customFormat="1">
      <c r="C156" s="125"/>
      <c r="D156" s="102"/>
    </row>
    <row r="157" spans="3:4" s="100" customFormat="1">
      <c r="C157" s="125"/>
      <c r="D157" s="102"/>
    </row>
    <row r="158" spans="3:4" s="100" customFormat="1">
      <c r="C158" s="125"/>
      <c r="D158" s="102"/>
    </row>
    <row r="159" spans="3:4" s="100" customFormat="1">
      <c r="C159" s="125"/>
      <c r="D159" s="102"/>
    </row>
    <row r="160" spans="3:4" s="100" customFormat="1">
      <c r="C160" s="125"/>
      <c r="D160" s="102"/>
    </row>
    <row r="161" spans="3:4" s="100" customFormat="1">
      <c r="C161" s="125"/>
      <c r="D161" s="102"/>
    </row>
    <row r="162" spans="3:4" s="100" customFormat="1">
      <c r="C162" s="125"/>
      <c r="D162" s="102"/>
    </row>
    <row r="163" spans="3:4" s="100" customFormat="1">
      <c r="C163" s="125"/>
      <c r="D163" s="102"/>
    </row>
    <row r="164" spans="3:4" s="100" customFormat="1">
      <c r="C164" s="125"/>
      <c r="D164" s="102"/>
    </row>
    <row r="165" spans="3:4" s="100" customFormat="1">
      <c r="C165" s="125"/>
      <c r="D165" s="102"/>
    </row>
    <row r="166" spans="3:4" s="100" customFormat="1">
      <c r="C166" s="125"/>
      <c r="D166" s="102"/>
    </row>
    <row r="167" spans="3:4" s="100" customFormat="1">
      <c r="C167" s="125"/>
      <c r="D167" s="102"/>
    </row>
    <row r="168" spans="3:4" s="100" customFormat="1">
      <c r="C168" s="125"/>
      <c r="D168" s="102"/>
    </row>
    <row r="169" spans="3:4" s="100" customFormat="1">
      <c r="C169" s="125"/>
      <c r="D169" s="102"/>
    </row>
    <row r="170" spans="3:4" s="100" customFormat="1">
      <c r="C170" s="125"/>
      <c r="D170" s="102"/>
    </row>
    <row r="171" spans="3:4" s="100" customFormat="1">
      <c r="C171" s="125"/>
      <c r="D171" s="102"/>
    </row>
    <row r="172" spans="3:4" s="100" customFormat="1">
      <c r="C172" s="125"/>
      <c r="D172" s="102"/>
    </row>
    <row r="173" spans="3:4" s="100" customFormat="1">
      <c r="C173" s="125"/>
      <c r="D173" s="102"/>
    </row>
    <row r="174" spans="3:4" s="100" customFormat="1">
      <c r="C174" s="125"/>
      <c r="D174" s="102"/>
    </row>
    <row r="175" spans="3:4" s="100" customFormat="1">
      <c r="C175" s="125"/>
      <c r="D175" s="102"/>
    </row>
    <row r="176" spans="3:4" s="100" customFormat="1">
      <c r="C176" s="125"/>
      <c r="D176" s="102"/>
    </row>
    <row r="177" spans="3:4" s="100" customFormat="1">
      <c r="C177" s="125"/>
      <c r="D177" s="102"/>
    </row>
    <row r="178" spans="3:4" s="100" customFormat="1">
      <c r="C178" s="125"/>
      <c r="D178" s="102"/>
    </row>
    <row r="179" spans="3:4" s="100" customFormat="1">
      <c r="C179" s="125"/>
      <c r="D179" s="102"/>
    </row>
    <row r="180" spans="3:4" s="100" customFormat="1">
      <c r="C180" s="125"/>
      <c r="D180" s="102"/>
    </row>
    <row r="181" spans="3:4" s="100" customFormat="1">
      <c r="C181" s="125"/>
      <c r="D181" s="102"/>
    </row>
    <row r="182" spans="3:4" s="100" customFormat="1">
      <c r="C182" s="125"/>
      <c r="D182" s="102"/>
    </row>
    <row r="183" spans="3:4" s="100" customFormat="1">
      <c r="C183" s="125"/>
      <c r="D183" s="102"/>
    </row>
    <row r="184" spans="3:4" s="100" customFormat="1">
      <c r="C184" s="125"/>
      <c r="D184" s="102"/>
    </row>
    <row r="185" spans="3:4" s="100" customFormat="1">
      <c r="C185" s="125"/>
      <c r="D185" s="102"/>
    </row>
    <row r="186" spans="3:4" s="100" customFormat="1">
      <c r="C186" s="125"/>
      <c r="D186" s="102"/>
    </row>
    <row r="187" spans="3:4" s="100" customFormat="1">
      <c r="C187" s="125"/>
      <c r="D187" s="102"/>
    </row>
    <row r="188" spans="3:4" s="100" customFormat="1">
      <c r="C188" s="125"/>
      <c r="D188" s="102"/>
    </row>
    <row r="189" spans="3:4" s="100" customFormat="1">
      <c r="C189" s="125"/>
      <c r="D189" s="102"/>
    </row>
    <row r="190" spans="3:4" s="100" customFormat="1">
      <c r="C190" s="125"/>
      <c r="D190" s="102"/>
    </row>
    <row r="191" spans="3:4" s="100" customFormat="1">
      <c r="C191" s="125"/>
      <c r="D191" s="102"/>
    </row>
    <row r="192" spans="3:4" s="100" customFormat="1">
      <c r="C192" s="125"/>
      <c r="D192" s="102"/>
    </row>
    <row r="193" spans="3:4" s="100" customFormat="1">
      <c r="C193" s="125"/>
      <c r="D193" s="102"/>
    </row>
    <row r="194" spans="3:4" s="100" customFormat="1">
      <c r="C194" s="125"/>
      <c r="D194" s="102"/>
    </row>
    <row r="195" spans="3:4" s="100" customFormat="1">
      <c r="C195" s="125"/>
      <c r="D195" s="102"/>
    </row>
    <row r="196" spans="3:4" s="100" customFormat="1">
      <c r="C196" s="125"/>
      <c r="D196" s="102"/>
    </row>
    <row r="197" spans="3:4" s="100" customFormat="1">
      <c r="C197" s="125"/>
      <c r="D197" s="102"/>
    </row>
    <row r="198" spans="3:4" s="100" customFormat="1">
      <c r="C198" s="125"/>
      <c r="D198" s="102"/>
    </row>
    <row r="199" spans="3:4" s="100" customFormat="1">
      <c r="C199" s="125"/>
      <c r="D199" s="102"/>
    </row>
    <row r="200" spans="3:4" s="100" customFormat="1">
      <c r="C200" s="125"/>
      <c r="D200" s="102"/>
    </row>
    <row r="201" spans="3:4" s="100" customFormat="1">
      <c r="C201" s="125"/>
      <c r="D201" s="102"/>
    </row>
    <row r="202" spans="3:4" s="100" customFormat="1">
      <c r="C202" s="125"/>
      <c r="D202" s="102"/>
    </row>
    <row r="203" spans="3:4" s="100" customFormat="1">
      <c r="C203" s="125"/>
      <c r="D203" s="102"/>
    </row>
    <row r="204" spans="3:4" s="100" customFormat="1">
      <c r="C204" s="125"/>
      <c r="D204" s="102"/>
    </row>
    <row r="205" spans="3:4" s="100" customFormat="1">
      <c r="C205" s="125"/>
      <c r="D205" s="102"/>
    </row>
    <row r="206" spans="3:4" s="100" customFormat="1">
      <c r="C206" s="125"/>
      <c r="D206" s="102"/>
    </row>
    <row r="207" spans="3:4" s="100" customFormat="1">
      <c r="C207" s="125"/>
      <c r="D207" s="102"/>
    </row>
    <row r="208" spans="3:4" s="100" customFormat="1">
      <c r="C208" s="125"/>
      <c r="D208" s="102"/>
    </row>
    <row r="209" spans="3:4" s="100" customFormat="1">
      <c r="C209" s="125"/>
      <c r="D209" s="102"/>
    </row>
    <row r="210" spans="3:4" s="100" customFormat="1">
      <c r="C210" s="125"/>
      <c r="D210" s="102"/>
    </row>
    <row r="211" spans="3:4" s="100" customFormat="1">
      <c r="C211" s="125"/>
      <c r="D211" s="102"/>
    </row>
    <row r="212" spans="3:4" s="100" customFormat="1">
      <c r="C212" s="125"/>
      <c r="D212" s="102"/>
    </row>
    <row r="213" spans="3:4" s="100" customFormat="1">
      <c r="C213" s="125"/>
      <c r="D213" s="102"/>
    </row>
    <row r="214" spans="3:4" s="100" customFormat="1">
      <c r="C214" s="125"/>
      <c r="D214" s="102"/>
    </row>
    <row r="215" spans="3:4" s="100" customFormat="1">
      <c r="C215" s="125"/>
      <c r="D215" s="102"/>
    </row>
    <row r="216" spans="3:4" s="100" customFormat="1">
      <c r="C216" s="125"/>
      <c r="D216" s="102"/>
    </row>
    <row r="217" spans="3:4" s="100" customFormat="1">
      <c r="C217" s="125"/>
      <c r="D217" s="102"/>
    </row>
    <row r="218" spans="3:4" s="100" customFormat="1">
      <c r="C218" s="125"/>
      <c r="D218" s="102"/>
    </row>
    <row r="219" spans="3:4" s="100" customFormat="1">
      <c r="C219" s="125"/>
      <c r="D219" s="102"/>
    </row>
    <row r="220" spans="3:4" s="100" customFormat="1">
      <c r="C220" s="125"/>
      <c r="D220" s="102"/>
    </row>
    <row r="221" spans="3:4" s="100" customFormat="1">
      <c r="C221" s="125"/>
      <c r="D221" s="102"/>
    </row>
    <row r="222" spans="3:4" s="100" customFormat="1">
      <c r="C222" s="125"/>
      <c r="D222" s="102"/>
    </row>
    <row r="223" spans="3:4" s="100" customFormat="1">
      <c r="C223" s="125"/>
      <c r="D223" s="102"/>
    </row>
    <row r="224" spans="3:4" s="100" customFormat="1">
      <c r="C224" s="125"/>
      <c r="D224" s="102"/>
    </row>
    <row r="225" spans="3:4" s="100" customFormat="1">
      <c r="C225" s="125"/>
      <c r="D225" s="102"/>
    </row>
    <row r="226" spans="3:4" s="100" customFormat="1">
      <c r="C226" s="125"/>
      <c r="D226" s="102"/>
    </row>
    <row r="227" spans="3:4" s="100" customFormat="1">
      <c r="C227" s="125"/>
      <c r="D227" s="102"/>
    </row>
    <row r="228" spans="3:4" s="100" customFormat="1">
      <c r="C228" s="125"/>
      <c r="D228" s="102"/>
    </row>
    <row r="229" spans="3:4" s="100" customFormat="1">
      <c r="C229" s="125"/>
      <c r="D229" s="102"/>
    </row>
    <row r="230" spans="3:4" s="100" customFormat="1">
      <c r="C230" s="125"/>
      <c r="D230" s="102"/>
    </row>
    <row r="231" spans="3:4" s="100" customFormat="1">
      <c r="C231" s="125"/>
      <c r="D231" s="102"/>
    </row>
    <row r="232" spans="3:4" s="100" customFormat="1">
      <c r="C232" s="125"/>
      <c r="D232" s="102"/>
    </row>
    <row r="233" spans="3:4" s="100" customFormat="1">
      <c r="C233" s="125"/>
      <c r="D233" s="102"/>
    </row>
    <row r="234" spans="3:4" s="100" customFormat="1">
      <c r="C234" s="125"/>
      <c r="D234" s="102"/>
    </row>
    <row r="235" spans="3:4" s="100" customFormat="1">
      <c r="C235" s="125"/>
      <c r="D235" s="102"/>
    </row>
    <row r="236" spans="3:4" s="100" customFormat="1">
      <c r="C236" s="125"/>
      <c r="D236" s="102"/>
    </row>
    <row r="237" spans="3:4" s="100" customFormat="1">
      <c r="C237" s="125"/>
      <c r="D237" s="102"/>
    </row>
    <row r="238" spans="3:4" s="100" customFormat="1">
      <c r="C238" s="125"/>
      <c r="D238" s="102"/>
    </row>
    <row r="239" spans="3:4" s="100" customFormat="1">
      <c r="C239" s="125"/>
      <c r="D239" s="102"/>
    </row>
    <row r="240" spans="3:4" s="100" customFormat="1">
      <c r="C240" s="125"/>
      <c r="D240" s="102"/>
    </row>
    <row r="241" spans="3:4" s="100" customFormat="1">
      <c r="C241" s="125"/>
      <c r="D241" s="102"/>
    </row>
    <row r="242" spans="3:4" s="100" customFormat="1">
      <c r="C242" s="125"/>
      <c r="D242" s="102"/>
    </row>
    <row r="243" spans="3:4" s="100" customFormat="1">
      <c r="C243" s="125"/>
      <c r="D243" s="102"/>
    </row>
    <row r="244" spans="3:4" s="100" customFormat="1">
      <c r="C244" s="125"/>
      <c r="D244" s="102"/>
    </row>
    <row r="245" spans="3:4" s="100" customFormat="1">
      <c r="C245" s="125"/>
      <c r="D245" s="102"/>
    </row>
    <row r="246" spans="3:4" s="100" customFormat="1">
      <c r="C246" s="125"/>
      <c r="D246" s="102"/>
    </row>
    <row r="247" spans="3:4" s="100" customFormat="1">
      <c r="C247" s="125"/>
      <c r="D247" s="102"/>
    </row>
    <row r="248" spans="3:4" s="100" customFormat="1">
      <c r="C248" s="125"/>
      <c r="D248" s="102"/>
    </row>
    <row r="249" spans="3:4" s="100" customFormat="1">
      <c r="C249" s="125"/>
      <c r="D249" s="102"/>
    </row>
    <row r="250" spans="3:4" s="100" customFormat="1">
      <c r="C250" s="125"/>
      <c r="D250" s="102"/>
    </row>
    <row r="251" spans="3:4" s="100" customFormat="1">
      <c r="C251" s="125"/>
      <c r="D251" s="102"/>
    </row>
    <row r="252" spans="3:4" s="100" customFormat="1">
      <c r="C252" s="125"/>
      <c r="D252" s="102"/>
    </row>
    <row r="253" spans="3:4" s="100" customFormat="1">
      <c r="C253" s="125"/>
      <c r="D253" s="102"/>
    </row>
    <row r="254" spans="3:4" s="100" customFormat="1">
      <c r="C254" s="125"/>
      <c r="D254" s="102"/>
    </row>
    <row r="255" spans="3:4" s="100" customFormat="1">
      <c r="C255" s="125"/>
      <c r="D255" s="102"/>
    </row>
    <row r="256" spans="3:4" s="100" customFormat="1">
      <c r="C256" s="125"/>
      <c r="D256" s="102"/>
    </row>
    <row r="257" spans="3:4" s="100" customFormat="1">
      <c r="C257" s="125"/>
      <c r="D257" s="102"/>
    </row>
    <row r="258" spans="3:4" s="100" customFormat="1">
      <c r="C258" s="125"/>
      <c r="D258" s="102"/>
    </row>
    <row r="259" spans="3:4" s="100" customFormat="1">
      <c r="C259" s="125"/>
      <c r="D259" s="102"/>
    </row>
    <row r="260" spans="3:4" s="100" customFormat="1">
      <c r="C260" s="125"/>
      <c r="D260" s="102"/>
    </row>
    <row r="261" spans="3:4" s="100" customFormat="1">
      <c r="C261" s="125"/>
      <c r="D261" s="102"/>
    </row>
    <row r="262" spans="3:4" s="100" customFormat="1">
      <c r="C262" s="125"/>
      <c r="D262" s="102"/>
    </row>
    <row r="263" spans="3:4" s="100" customFormat="1">
      <c r="C263" s="125"/>
      <c r="D263" s="102"/>
    </row>
    <row r="264" spans="3:4" s="100" customFormat="1">
      <c r="C264" s="125"/>
      <c r="D264" s="102"/>
    </row>
    <row r="265" spans="3:4" s="100" customFormat="1">
      <c r="C265" s="125"/>
      <c r="D265" s="102"/>
    </row>
    <row r="266" spans="3:4" s="100" customFormat="1">
      <c r="C266" s="125"/>
      <c r="D266" s="102"/>
    </row>
    <row r="267" spans="3:4" s="100" customFormat="1">
      <c r="C267" s="125"/>
      <c r="D267" s="102"/>
    </row>
    <row r="268" spans="3:4" s="100" customFormat="1">
      <c r="C268" s="125"/>
      <c r="D268" s="102"/>
    </row>
    <row r="269" spans="3:4" s="100" customFormat="1">
      <c r="C269" s="125"/>
      <c r="D269" s="102"/>
    </row>
    <row r="270" spans="3:4" s="100" customFormat="1">
      <c r="C270" s="125"/>
      <c r="D270" s="102"/>
    </row>
    <row r="271" spans="3:4" s="100" customFormat="1">
      <c r="C271" s="125"/>
      <c r="D271" s="102"/>
    </row>
    <row r="272" spans="3:4" s="100" customFormat="1">
      <c r="C272" s="125"/>
      <c r="D272" s="102"/>
    </row>
    <row r="273" spans="3:4" s="100" customFormat="1">
      <c r="C273" s="125"/>
      <c r="D273" s="102"/>
    </row>
    <row r="274" spans="3:4" s="100" customFormat="1">
      <c r="C274" s="125"/>
      <c r="D274" s="102"/>
    </row>
    <row r="275" spans="3:4" s="100" customFormat="1">
      <c r="C275" s="125"/>
      <c r="D275" s="102"/>
    </row>
    <row r="276" spans="3:4" s="100" customFormat="1">
      <c r="C276" s="125"/>
      <c r="D276" s="102"/>
    </row>
    <row r="277" spans="3:4" s="100" customFormat="1">
      <c r="C277" s="125"/>
      <c r="D277" s="102"/>
    </row>
    <row r="278" spans="3:4" s="100" customFormat="1">
      <c r="C278" s="125"/>
      <c r="D278" s="102"/>
    </row>
    <row r="279" spans="3:4" s="100" customFormat="1">
      <c r="C279" s="125"/>
      <c r="D279" s="102"/>
    </row>
    <row r="280" spans="3:4" s="100" customFormat="1">
      <c r="C280" s="125"/>
      <c r="D280" s="102"/>
    </row>
    <row r="281" spans="3:4" s="100" customFormat="1">
      <c r="C281" s="125"/>
      <c r="D281" s="102"/>
    </row>
    <row r="282" spans="3:4" s="100" customFormat="1">
      <c r="C282" s="125"/>
      <c r="D282" s="102"/>
    </row>
    <row r="283" spans="3:4" s="100" customFormat="1">
      <c r="C283" s="125"/>
      <c r="D283" s="102"/>
    </row>
    <row r="284" spans="3:4" s="100" customFormat="1">
      <c r="C284" s="125"/>
      <c r="D284" s="102"/>
    </row>
    <row r="285" spans="3:4" s="100" customFormat="1">
      <c r="C285" s="125"/>
      <c r="D285" s="102"/>
    </row>
    <row r="286" spans="3:4" s="100" customFormat="1">
      <c r="C286" s="125"/>
      <c r="D286" s="102"/>
    </row>
    <row r="287" spans="3:4" s="100" customFormat="1">
      <c r="C287" s="125"/>
      <c r="D287" s="102"/>
    </row>
    <row r="288" spans="3:4" s="100" customFormat="1">
      <c r="C288" s="125"/>
      <c r="D288" s="102"/>
    </row>
    <row r="289" spans="3:4" s="100" customFormat="1">
      <c r="C289" s="125"/>
      <c r="D289" s="102"/>
    </row>
    <row r="290" spans="3:4" s="100" customFormat="1">
      <c r="C290" s="125"/>
      <c r="D290" s="102"/>
    </row>
    <row r="291" spans="3:4" s="100" customFormat="1">
      <c r="C291" s="125"/>
      <c r="D291" s="102"/>
    </row>
    <row r="292" spans="3:4" s="100" customFormat="1">
      <c r="C292" s="125"/>
      <c r="D292" s="102"/>
    </row>
    <row r="293" spans="3:4" s="100" customFormat="1">
      <c r="C293" s="125"/>
      <c r="D293" s="102"/>
    </row>
    <row r="294" spans="3:4" s="100" customFormat="1">
      <c r="C294" s="125"/>
      <c r="D294" s="102"/>
    </row>
    <row r="295" spans="3:4" s="100" customFormat="1">
      <c r="C295" s="125"/>
      <c r="D295" s="102"/>
    </row>
    <row r="296" spans="3:4" s="100" customFormat="1">
      <c r="C296" s="125"/>
      <c r="D296" s="102"/>
    </row>
    <row r="297" spans="3:4" s="100" customFormat="1">
      <c r="C297" s="125"/>
      <c r="D297" s="102"/>
    </row>
    <row r="298" spans="3:4" s="100" customFormat="1">
      <c r="C298" s="125"/>
      <c r="D298" s="102"/>
    </row>
    <row r="299" spans="3:4" s="100" customFormat="1">
      <c r="C299" s="125"/>
      <c r="D299" s="102"/>
    </row>
    <row r="300" spans="3:4" s="100" customFormat="1">
      <c r="C300" s="125"/>
      <c r="D300" s="102"/>
    </row>
    <row r="301" spans="3:4" s="100" customFormat="1">
      <c r="C301" s="125"/>
      <c r="D301" s="102"/>
    </row>
    <row r="302" spans="3:4" s="100" customFormat="1">
      <c r="C302" s="125"/>
      <c r="D302" s="102"/>
    </row>
    <row r="303" spans="3:4" s="100" customFormat="1">
      <c r="C303" s="125"/>
      <c r="D303" s="102"/>
    </row>
    <row r="304" spans="3:4" s="100" customFormat="1">
      <c r="C304" s="125"/>
      <c r="D304" s="102"/>
    </row>
    <row r="305" spans="3:4" s="100" customFormat="1">
      <c r="C305" s="125"/>
      <c r="D305" s="102"/>
    </row>
    <row r="306" spans="3:4" s="100" customFormat="1">
      <c r="C306" s="125"/>
      <c r="D306" s="102"/>
    </row>
    <row r="307" spans="3:4" s="100" customFormat="1">
      <c r="C307" s="125"/>
      <c r="D307" s="102"/>
    </row>
    <row r="308" spans="3:4" s="100" customFormat="1">
      <c r="C308" s="125"/>
      <c r="D308" s="102"/>
    </row>
    <row r="309" spans="3:4" s="100" customFormat="1">
      <c r="C309" s="125"/>
      <c r="D309" s="102"/>
    </row>
    <row r="310" spans="3:4" s="100" customFormat="1">
      <c r="C310" s="125"/>
      <c r="D310" s="102"/>
    </row>
    <row r="311" spans="3:4" s="100" customFormat="1">
      <c r="C311" s="125"/>
      <c r="D311" s="102"/>
    </row>
    <row r="312" spans="3:4" s="100" customFormat="1">
      <c r="C312" s="125"/>
      <c r="D312" s="102"/>
    </row>
    <row r="313" spans="3:4" s="100" customFormat="1">
      <c r="C313" s="125"/>
      <c r="D313" s="102"/>
    </row>
    <row r="314" spans="3:4" s="100" customFormat="1">
      <c r="C314" s="125"/>
      <c r="D314" s="102"/>
    </row>
    <row r="315" spans="3:4" s="100" customFormat="1">
      <c r="C315" s="125"/>
      <c r="D315" s="102"/>
    </row>
    <row r="316" spans="3:4" s="100" customFormat="1">
      <c r="C316" s="125"/>
      <c r="D316" s="102"/>
    </row>
    <row r="317" spans="3:4" s="100" customFormat="1">
      <c r="C317" s="125"/>
      <c r="D317" s="102"/>
    </row>
    <row r="318" spans="3:4" s="100" customFormat="1">
      <c r="C318" s="125"/>
      <c r="D318" s="102"/>
    </row>
    <row r="319" spans="3:4" s="100" customFormat="1">
      <c r="C319" s="125"/>
      <c r="D319" s="102"/>
    </row>
    <row r="320" spans="3:4" s="100" customFormat="1">
      <c r="C320" s="125"/>
      <c r="D320" s="102"/>
    </row>
    <row r="321" spans="3:4" s="100" customFormat="1">
      <c r="C321" s="125"/>
      <c r="D321" s="102"/>
    </row>
    <row r="322" spans="3:4" s="100" customFormat="1">
      <c r="C322" s="125"/>
      <c r="D322" s="102"/>
    </row>
    <row r="323" spans="3:4" s="100" customFormat="1">
      <c r="C323" s="125"/>
      <c r="D323" s="102"/>
    </row>
    <row r="324" spans="3:4" s="100" customFormat="1">
      <c r="C324" s="125"/>
      <c r="D324" s="102"/>
    </row>
    <row r="325" spans="3:4" s="100" customFormat="1">
      <c r="C325" s="125"/>
      <c r="D325" s="102"/>
    </row>
    <row r="326" spans="3:4" s="100" customFormat="1">
      <c r="C326" s="125"/>
      <c r="D326" s="102"/>
    </row>
    <row r="327" spans="3:4" s="100" customFormat="1">
      <c r="C327" s="125"/>
      <c r="D327" s="102"/>
    </row>
    <row r="328" spans="3:4" s="100" customFormat="1">
      <c r="C328" s="125"/>
      <c r="D328" s="102"/>
    </row>
    <row r="329" spans="3:4" s="100" customFormat="1">
      <c r="C329" s="125"/>
      <c r="D329" s="102"/>
    </row>
    <row r="330" spans="3:4" s="100" customFormat="1">
      <c r="C330" s="125"/>
      <c r="D330" s="102"/>
    </row>
    <row r="331" spans="3:4" s="100" customFormat="1">
      <c r="C331" s="125"/>
      <c r="D331" s="102"/>
    </row>
    <row r="332" spans="3:4" s="100" customFormat="1">
      <c r="C332" s="125"/>
      <c r="D332" s="102"/>
    </row>
    <row r="333" spans="3:4" s="100" customFormat="1">
      <c r="C333" s="125"/>
      <c r="D333" s="102"/>
    </row>
    <row r="334" spans="3:4" s="100" customFormat="1">
      <c r="C334" s="125"/>
      <c r="D334" s="102"/>
    </row>
    <row r="335" spans="3:4" s="100" customFormat="1">
      <c r="C335" s="125"/>
      <c r="D335" s="102"/>
    </row>
    <row r="336" spans="3:4" s="100" customFormat="1">
      <c r="C336" s="125"/>
      <c r="D336" s="102"/>
    </row>
    <row r="337" spans="3:4" s="100" customFormat="1">
      <c r="C337" s="125"/>
      <c r="D337" s="102"/>
    </row>
    <row r="338" spans="3:4" s="100" customFormat="1">
      <c r="C338" s="125"/>
      <c r="D338" s="102"/>
    </row>
    <row r="339" spans="3:4" s="100" customFormat="1">
      <c r="C339" s="125"/>
      <c r="D339" s="102"/>
    </row>
    <row r="340" spans="3:4" s="100" customFormat="1">
      <c r="C340" s="125"/>
      <c r="D340" s="102"/>
    </row>
    <row r="341" spans="3:4" s="100" customFormat="1">
      <c r="C341" s="125"/>
      <c r="D341" s="102"/>
    </row>
    <row r="342" spans="3:4" s="100" customFormat="1">
      <c r="C342" s="125"/>
      <c r="D342" s="102"/>
    </row>
    <row r="343" spans="3:4" s="100" customFormat="1">
      <c r="C343" s="125"/>
      <c r="D343" s="102"/>
    </row>
    <row r="344" spans="3:4" s="100" customFormat="1">
      <c r="C344" s="125"/>
      <c r="D344" s="102"/>
    </row>
    <row r="345" spans="3:4" s="100" customFormat="1">
      <c r="C345" s="125"/>
      <c r="D345" s="102"/>
    </row>
    <row r="346" spans="3:4" s="100" customFormat="1">
      <c r="C346" s="125"/>
      <c r="D346" s="102"/>
    </row>
    <row r="347" spans="3:4" s="100" customFormat="1">
      <c r="C347" s="125"/>
      <c r="D347" s="102"/>
    </row>
    <row r="348" spans="3:4" s="100" customFormat="1">
      <c r="C348" s="125"/>
      <c r="D348" s="102"/>
    </row>
    <row r="349" spans="3:4" s="100" customFormat="1">
      <c r="C349" s="125"/>
      <c r="D349" s="102"/>
    </row>
    <row r="350" spans="3:4" s="100" customFormat="1">
      <c r="C350" s="125"/>
      <c r="D350" s="102"/>
    </row>
    <row r="351" spans="3:4" s="100" customFormat="1">
      <c r="C351" s="125"/>
      <c r="D351" s="102"/>
    </row>
    <row r="352" spans="3:4" s="100" customFormat="1">
      <c r="C352" s="125"/>
      <c r="D352" s="102"/>
    </row>
    <row r="353" spans="3:4" s="100" customFormat="1">
      <c r="C353" s="125"/>
      <c r="D353" s="102"/>
    </row>
    <row r="354" spans="3:4" s="100" customFormat="1">
      <c r="C354" s="125"/>
      <c r="D354" s="102"/>
    </row>
    <row r="355" spans="3:4" s="100" customFormat="1">
      <c r="C355" s="125"/>
      <c r="D355" s="102"/>
    </row>
    <row r="356" spans="3:4" s="100" customFormat="1">
      <c r="C356" s="125"/>
      <c r="D356" s="102"/>
    </row>
    <row r="357" spans="3:4" s="100" customFormat="1">
      <c r="C357" s="125"/>
      <c r="D357" s="102"/>
    </row>
    <row r="358" spans="3:4" s="100" customFormat="1">
      <c r="C358" s="125"/>
      <c r="D358" s="102"/>
    </row>
    <row r="359" spans="3:4" s="100" customFormat="1">
      <c r="C359" s="125"/>
      <c r="D359" s="102"/>
    </row>
    <row r="360" spans="3:4" s="100" customFormat="1">
      <c r="C360" s="125"/>
      <c r="D360" s="102"/>
    </row>
    <row r="361" spans="3:4" s="100" customFormat="1">
      <c r="C361" s="125"/>
      <c r="D361" s="102"/>
    </row>
    <row r="362" spans="3:4" s="100" customFormat="1">
      <c r="C362" s="125"/>
      <c r="D362" s="102"/>
    </row>
    <row r="363" spans="3:4" s="100" customFormat="1">
      <c r="C363" s="125"/>
      <c r="D363" s="102"/>
    </row>
    <row r="364" spans="3:4" s="100" customFormat="1">
      <c r="C364" s="125"/>
      <c r="D364" s="102"/>
    </row>
    <row r="365" spans="3:4" s="100" customFormat="1">
      <c r="C365" s="125"/>
      <c r="D365" s="102"/>
    </row>
    <row r="366" spans="3:4" s="100" customFormat="1">
      <c r="C366" s="125"/>
      <c r="D366" s="102"/>
    </row>
    <row r="367" spans="3:4" s="100" customFormat="1">
      <c r="C367" s="125"/>
      <c r="D367" s="102"/>
    </row>
    <row r="368" spans="3:4" s="100" customFormat="1">
      <c r="C368" s="125"/>
      <c r="D368" s="102"/>
    </row>
    <row r="369" spans="3:4" s="100" customFormat="1">
      <c r="C369" s="125"/>
      <c r="D369" s="102"/>
    </row>
    <row r="370" spans="3:4" s="100" customFormat="1">
      <c r="C370" s="125"/>
      <c r="D370" s="102"/>
    </row>
    <row r="371" spans="3:4" s="100" customFormat="1">
      <c r="C371" s="125"/>
      <c r="D371" s="102"/>
    </row>
    <row r="372" spans="3:4" s="100" customFormat="1">
      <c r="C372" s="125"/>
      <c r="D372" s="102"/>
    </row>
    <row r="373" spans="3:4" s="100" customFormat="1">
      <c r="C373" s="125"/>
      <c r="D373" s="102"/>
    </row>
    <row r="374" spans="3:4" s="100" customFormat="1">
      <c r="C374" s="125"/>
      <c r="D374" s="102"/>
    </row>
    <row r="375" spans="3:4" s="100" customFormat="1">
      <c r="C375" s="125"/>
      <c r="D375" s="102"/>
    </row>
    <row r="376" spans="3:4" s="100" customFormat="1">
      <c r="C376" s="125"/>
      <c r="D376" s="102"/>
    </row>
    <row r="377" spans="3:4" s="100" customFormat="1">
      <c r="C377" s="125"/>
      <c r="D377" s="102"/>
    </row>
    <row r="378" spans="3:4" s="100" customFormat="1">
      <c r="C378" s="125"/>
      <c r="D378" s="102"/>
    </row>
    <row r="379" spans="3:4" s="100" customFormat="1">
      <c r="C379" s="125"/>
      <c r="D379" s="102"/>
    </row>
    <row r="380" spans="3:4" s="100" customFormat="1">
      <c r="C380" s="125"/>
      <c r="D380" s="102"/>
    </row>
    <row r="381" spans="3:4" s="100" customFormat="1">
      <c r="C381" s="125"/>
      <c r="D381" s="102"/>
    </row>
    <row r="382" spans="3:4" s="100" customFormat="1">
      <c r="C382" s="125"/>
      <c r="D382" s="102"/>
    </row>
    <row r="383" spans="3:4" s="100" customFormat="1">
      <c r="C383" s="125"/>
      <c r="D383" s="102"/>
    </row>
    <row r="384" spans="3:4" s="100" customFormat="1">
      <c r="C384" s="125"/>
      <c r="D384" s="102"/>
    </row>
    <row r="385" spans="3:4" s="100" customFormat="1">
      <c r="C385" s="125"/>
      <c r="D385" s="102"/>
    </row>
    <row r="386" spans="3:4" s="100" customFormat="1">
      <c r="C386" s="125"/>
      <c r="D386" s="102"/>
    </row>
    <row r="387" spans="3:4" s="100" customFormat="1">
      <c r="C387" s="125"/>
      <c r="D387" s="102"/>
    </row>
    <row r="388" spans="3:4" s="100" customFormat="1">
      <c r="C388" s="125"/>
      <c r="D388" s="102"/>
    </row>
    <row r="389" spans="3:4" s="100" customFormat="1">
      <c r="C389" s="125"/>
      <c r="D389" s="102"/>
    </row>
    <row r="390" spans="3:4" s="100" customFormat="1">
      <c r="C390" s="125"/>
      <c r="D390" s="102"/>
    </row>
    <row r="391" spans="3:4" s="100" customFormat="1">
      <c r="C391" s="125"/>
      <c r="D391" s="102"/>
    </row>
    <row r="392" spans="3:4" s="100" customFormat="1">
      <c r="C392" s="125"/>
      <c r="D392" s="102"/>
    </row>
    <row r="393" spans="3:4" s="100" customFormat="1">
      <c r="C393" s="125"/>
      <c r="D393" s="102"/>
    </row>
    <row r="394" spans="3:4" s="100" customFormat="1">
      <c r="C394" s="125"/>
      <c r="D394" s="102"/>
    </row>
    <row r="395" spans="3:4" s="100" customFormat="1">
      <c r="C395" s="125"/>
      <c r="D395" s="102"/>
    </row>
    <row r="396" spans="3:4" s="100" customFormat="1">
      <c r="C396" s="125"/>
      <c r="D396" s="102"/>
    </row>
    <row r="397" spans="3:4" s="100" customFormat="1">
      <c r="C397" s="125"/>
      <c r="D397" s="102"/>
    </row>
    <row r="398" spans="3:4" s="100" customFormat="1">
      <c r="C398" s="125"/>
      <c r="D398" s="102"/>
    </row>
    <row r="399" spans="3:4" s="100" customFormat="1">
      <c r="C399" s="125"/>
      <c r="D399" s="102"/>
    </row>
    <row r="400" spans="3:4" s="100" customFormat="1">
      <c r="C400" s="125"/>
      <c r="D400" s="102"/>
    </row>
    <row r="401" spans="3:4" s="100" customFormat="1">
      <c r="C401" s="125"/>
      <c r="D401" s="102"/>
    </row>
    <row r="402" spans="3:4" s="100" customFormat="1">
      <c r="C402" s="125"/>
      <c r="D402" s="102"/>
    </row>
    <row r="403" spans="3:4" s="100" customFormat="1">
      <c r="C403" s="125"/>
      <c r="D403" s="102"/>
    </row>
    <row r="404" spans="3:4" s="100" customFormat="1">
      <c r="C404" s="125"/>
      <c r="D404" s="102"/>
    </row>
    <row r="405" spans="3:4" s="100" customFormat="1">
      <c r="C405" s="125"/>
      <c r="D405" s="102"/>
    </row>
    <row r="406" spans="3:4" s="100" customFormat="1">
      <c r="C406" s="125"/>
      <c r="D406" s="102"/>
    </row>
    <row r="407" spans="3:4" s="100" customFormat="1">
      <c r="C407" s="125"/>
      <c r="D407" s="102"/>
    </row>
    <row r="408" spans="3:4" s="100" customFormat="1">
      <c r="C408" s="125"/>
      <c r="D408" s="102"/>
    </row>
    <row r="409" spans="3:4" s="100" customFormat="1">
      <c r="C409" s="125"/>
      <c r="D409" s="102"/>
    </row>
    <row r="410" spans="3:4" s="100" customFormat="1">
      <c r="C410" s="125"/>
      <c r="D410" s="102"/>
    </row>
    <row r="411" spans="3:4" s="100" customFormat="1">
      <c r="C411" s="125"/>
      <c r="D411" s="102"/>
    </row>
    <row r="412" spans="3:4" s="100" customFormat="1">
      <c r="C412" s="125"/>
      <c r="D412" s="102"/>
    </row>
    <row r="413" spans="3:4" s="100" customFormat="1">
      <c r="C413" s="125"/>
      <c r="D413" s="102"/>
    </row>
    <row r="414" spans="3:4" s="100" customFormat="1">
      <c r="C414" s="125"/>
      <c r="D414" s="102"/>
    </row>
    <row r="415" spans="3:4" s="100" customFormat="1">
      <c r="C415" s="125"/>
      <c r="D415" s="102"/>
    </row>
    <row r="416" spans="3:4" s="100" customFormat="1">
      <c r="C416" s="125"/>
      <c r="D416" s="102"/>
    </row>
    <row r="417" spans="3:4" s="100" customFormat="1">
      <c r="C417" s="125"/>
      <c r="D417" s="102"/>
    </row>
    <row r="418" spans="3:4" s="100" customFormat="1">
      <c r="C418" s="125"/>
      <c r="D418" s="102"/>
    </row>
    <row r="419" spans="3:4" s="100" customFormat="1">
      <c r="C419" s="125"/>
      <c r="D419" s="102"/>
    </row>
    <row r="420" spans="3:4" s="100" customFormat="1">
      <c r="C420" s="125"/>
      <c r="D420" s="102"/>
    </row>
    <row r="421" spans="3:4" s="100" customFormat="1">
      <c r="C421" s="125"/>
      <c r="D421" s="102"/>
    </row>
    <row r="422" spans="3:4" s="100" customFormat="1">
      <c r="C422" s="125"/>
      <c r="D422" s="102"/>
    </row>
    <row r="423" spans="3:4" s="100" customFormat="1">
      <c r="C423" s="125"/>
      <c r="D423" s="102"/>
    </row>
    <row r="424" spans="3:4" s="100" customFormat="1">
      <c r="C424" s="125"/>
      <c r="D424" s="102"/>
    </row>
    <row r="425" spans="3:4" s="100" customFormat="1">
      <c r="C425" s="125"/>
      <c r="D425" s="102"/>
    </row>
    <row r="426" spans="3:4" s="100" customFormat="1">
      <c r="C426" s="125"/>
      <c r="D426" s="102"/>
    </row>
    <row r="427" spans="3:4" s="100" customFormat="1">
      <c r="C427" s="125"/>
      <c r="D427" s="102"/>
    </row>
    <row r="428" spans="3:4" s="100" customFormat="1">
      <c r="C428" s="125"/>
      <c r="D428" s="102"/>
    </row>
    <row r="429" spans="3:4" s="100" customFormat="1">
      <c r="C429" s="125"/>
      <c r="D429" s="102"/>
    </row>
    <row r="430" spans="3:4" s="100" customFormat="1">
      <c r="C430" s="125"/>
      <c r="D430" s="102"/>
    </row>
    <row r="431" spans="3:4" s="100" customFormat="1">
      <c r="C431" s="125"/>
      <c r="D431" s="102"/>
    </row>
    <row r="432" spans="3:4" s="100" customFormat="1">
      <c r="C432" s="125"/>
      <c r="D432" s="102"/>
    </row>
    <row r="433" spans="3:4" s="100" customFormat="1">
      <c r="C433" s="125"/>
      <c r="D433" s="102"/>
    </row>
    <row r="434" spans="3:4" s="100" customFormat="1">
      <c r="C434" s="125"/>
      <c r="D434" s="102"/>
    </row>
    <row r="435" spans="3:4" s="100" customFormat="1">
      <c r="C435" s="125"/>
      <c r="D435" s="102"/>
    </row>
    <row r="436" spans="3:4" s="100" customFormat="1">
      <c r="C436" s="125"/>
      <c r="D436" s="102"/>
    </row>
    <row r="437" spans="3:4" s="100" customFormat="1">
      <c r="C437" s="125"/>
      <c r="D437" s="102"/>
    </row>
    <row r="438" spans="3:4" s="100" customFormat="1">
      <c r="C438" s="125"/>
      <c r="D438" s="102"/>
    </row>
    <row r="439" spans="3:4" s="100" customFormat="1">
      <c r="C439" s="125"/>
      <c r="D439" s="102"/>
    </row>
    <row r="440" spans="3:4" s="100" customFormat="1">
      <c r="C440" s="125"/>
      <c r="D440" s="102"/>
    </row>
    <row r="441" spans="3:4" s="100" customFormat="1">
      <c r="C441" s="125"/>
      <c r="D441" s="102"/>
    </row>
    <row r="442" spans="3:4" s="100" customFormat="1">
      <c r="C442" s="125"/>
      <c r="D442" s="102"/>
    </row>
    <row r="443" spans="3:4" s="100" customFormat="1">
      <c r="C443" s="125"/>
      <c r="D443" s="102"/>
    </row>
    <row r="444" spans="3:4" s="100" customFormat="1">
      <c r="C444" s="125"/>
      <c r="D444" s="102"/>
    </row>
    <row r="445" spans="3:4" s="100" customFormat="1">
      <c r="C445" s="125"/>
      <c r="D445" s="102"/>
    </row>
    <row r="446" spans="3:4" s="100" customFormat="1">
      <c r="C446" s="125"/>
      <c r="D446" s="102"/>
    </row>
    <row r="447" spans="3:4" s="100" customFormat="1">
      <c r="C447" s="125"/>
      <c r="D447" s="102"/>
    </row>
    <row r="448" spans="3:4" s="100" customFormat="1">
      <c r="C448" s="125"/>
      <c r="D448" s="102"/>
    </row>
    <row r="449" spans="3:4" s="100" customFormat="1">
      <c r="C449" s="125"/>
      <c r="D449" s="102"/>
    </row>
    <row r="450" spans="3:4" s="100" customFormat="1">
      <c r="C450" s="125"/>
      <c r="D450" s="102"/>
    </row>
    <row r="451" spans="3:4" s="100" customFormat="1">
      <c r="C451" s="125"/>
      <c r="D451" s="102"/>
    </row>
    <row r="452" spans="3:4" s="100" customFormat="1">
      <c r="C452" s="125"/>
      <c r="D452" s="102"/>
    </row>
    <row r="453" spans="3:4" s="100" customFormat="1">
      <c r="C453" s="125"/>
      <c r="D453" s="102"/>
    </row>
    <row r="454" spans="3:4" s="100" customFormat="1">
      <c r="C454" s="125"/>
      <c r="D454" s="102"/>
    </row>
    <row r="455" spans="3:4" s="100" customFormat="1">
      <c r="C455" s="125"/>
      <c r="D455" s="102"/>
    </row>
    <row r="456" spans="3:4" s="100" customFormat="1">
      <c r="C456" s="125"/>
      <c r="D456" s="102"/>
    </row>
    <row r="457" spans="3:4" s="100" customFormat="1">
      <c r="C457" s="125"/>
      <c r="D457" s="102"/>
    </row>
    <row r="458" spans="3:4" s="100" customFormat="1">
      <c r="C458" s="125"/>
      <c r="D458" s="102"/>
    </row>
    <row r="459" spans="3:4" s="100" customFormat="1">
      <c r="C459" s="125"/>
      <c r="D459" s="102"/>
    </row>
    <row r="460" spans="3:4" s="100" customFormat="1">
      <c r="C460" s="125"/>
      <c r="D460" s="102"/>
    </row>
    <row r="461" spans="3:4" s="100" customFormat="1">
      <c r="C461" s="125"/>
      <c r="D461" s="102"/>
    </row>
    <row r="462" spans="3:4" s="100" customFormat="1">
      <c r="C462" s="125"/>
      <c r="D462" s="102"/>
    </row>
    <row r="463" spans="3:4" s="100" customFormat="1">
      <c r="C463" s="125"/>
      <c r="D463" s="102"/>
    </row>
    <row r="464" spans="3:4" s="100" customFormat="1">
      <c r="C464" s="125"/>
      <c r="D464" s="102"/>
    </row>
    <row r="465" spans="3:4" s="100" customFormat="1">
      <c r="C465" s="125"/>
      <c r="D465" s="102"/>
    </row>
    <row r="466" spans="3:4" s="100" customFormat="1">
      <c r="C466" s="125"/>
      <c r="D466" s="102"/>
    </row>
    <row r="467" spans="3:4" s="100" customFormat="1">
      <c r="C467" s="125"/>
      <c r="D467" s="102"/>
    </row>
    <row r="468" spans="3:4" s="100" customFormat="1">
      <c r="C468" s="125"/>
      <c r="D468" s="102"/>
    </row>
    <row r="469" spans="3:4" s="100" customFormat="1">
      <c r="C469" s="125"/>
      <c r="D469" s="102"/>
    </row>
    <row r="470" spans="3:4" s="100" customFormat="1">
      <c r="C470" s="125"/>
      <c r="D470" s="102"/>
    </row>
    <row r="471" spans="3:4" s="100" customFormat="1">
      <c r="C471" s="125"/>
      <c r="D471" s="102"/>
    </row>
    <row r="472" spans="3:4" s="100" customFormat="1">
      <c r="C472" s="125"/>
      <c r="D472" s="102"/>
    </row>
    <row r="473" spans="3:4" s="100" customFormat="1">
      <c r="C473" s="125"/>
      <c r="D473" s="102"/>
    </row>
    <row r="474" spans="3:4" s="100" customFormat="1">
      <c r="C474" s="125"/>
      <c r="D474" s="102"/>
    </row>
    <row r="475" spans="3:4" s="100" customFormat="1">
      <c r="C475" s="125"/>
      <c r="D475" s="102"/>
    </row>
    <row r="476" spans="3:4" s="100" customFormat="1">
      <c r="C476" s="125"/>
      <c r="D476" s="102"/>
    </row>
    <row r="477" spans="3:4" s="100" customFormat="1">
      <c r="C477" s="125"/>
      <c r="D477" s="102"/>
    </row>
    <row r="478" spans="3:4" s="100" customFormat="1">
      <c r="C478" s="125"/>
      <c r="D478" s="102"/>
    </row>
    <row r="479" spans="3:4" s="100" customFormat="1">
      <c r="C479" s="125"/>
      <c r="D479" s="102"/>
    </row>
    <row r="480" spans="3:4" s="100" customFormat="1">
      <c r="C480" s="125"/>
      <c r="D480" s="102"/>
    </row>
    <row r="481" spans="3:4" s="100" customFormat="1">
      <c r="C481" s="125"/>
      <c r="D481" s="102"/>
    </row>
    <row r="482" spans="3:4" s="100" customFormat="1">
      <c r="C482" s="125"/>
      <c r="D482" s="102"/>
    </row>
    <row r="483" spans="3:4" s="100" customFormat="1">
      <c r="C483" s="125"/>
      <c r="D483" s="102"/>
    </row>
    <row r="484" spans="3:4" s="100" customFormat="1">
      <c r="C484" s="125"/>
      <c r="D484" s="102"/>
    </row>
    <row r="485" spans="3:4" s="100" customFormat="1">
      <c r="C485" s="125"/>
      <c r="D485" s="102"/>
    </row>
    <row r="486" spans="3:4" s="100" customFormat="1">
      <c r="C486" s="125"/>
      <c r="D486" s="102"/>
    </row>
    <row r="487" spans="3:4" s="100" customFormat="1">
      <c r="C487" s="125"/>
      <c r="D487" s="102"/>
    </row>
    <row r="488" spans="3:4" s="100" customFormat="1">
      <c r="C488" s="125"/>
      <c r="D488" s="102"/>
    </row>
    <row r="489" spans="3:4" s="100" customFormat="1">
      <c r="C489" s="125"/>
      <c r="D489" s="102"/>
    </row>
    <row r="490" spans="3:4" s="100" customFormat="1">
      <c r="C490" s="125"/>
      <c r="D490" s="102"/>
    </row>
    <row r="491" spans="3:4" s="100" customFormat="1">
      <c r="C491" s="125"/>
      <c r="D491" s="102"/>
    </row>
    <row r="492" spans="3:4" s="100" customFormat="1">
      <c r="C492" s="125"/>
      <c r="D492" s="102"/>
    </row>
    <row r="493" spans="3:4" s="100" customFormat="1">
      <c r="C493" s="125"/>
      <c r="D493" s="102"/>
    </row>
    <row r="494" spans="3:4" s="100" customFormat="1">
      <c r="C494" s="125"/>
      <c r="D494" s="102"/>
    </row>
    <row r="495" spans="3:4" s="100" customFormat="1">
      <c r="C495" s="125"/>
      <c r="D495" s="102"/>
    </row>
    <row r="496" spans="3:4" s="100" customFormat="1">
      <c r="C496" s="125"/>
      <c r="D496" s="102"/>
    </row>
    <row r="497" spans="3:4" s="100" customFormat="1">
      <c r="C497" s="125"/>
      <c r="D497" s="102"/>
    </row>
    <row r="498" spans="3:4" s="100" customFormat="1">
      <c r="C498" s="125"/>
      <c r="D498" s="102"/>
    </row>
    <row r="499" spans="3:4" s="100" customFormat="1">
      <c r="C499" s="125"/>
      <c r="D499" s="102"/>
    </row>
    <row r="500" spans="3:4" s="100" customFormat="1">
      <c r="C500" s="125"/>
      <c r="D500" s="102"/>
    </row>
    <row r="501" spans="3:4" s="100" customFormat="1">
      <c r="C501" s="125"/>
      <c r="D501" s="102"/>
    </row>
    <row r="502" spans="3:4" s="100" customFormat="1">
      <c r="C502" s="125"/>
      <c r="D502" s="102"/>
    </row>
    <row r="503" spans="3:4" s="100" customFormat="1">
      <c r="C503" s="125"/>
      <c r="D503" s="102"/>
    </row>
    <row r="504" spans="3:4" s="100" customFormat="1">
      <c r="C504" s="125"/>
      <c r="D504" s="102"/>
    </row>
  </sheetData>
  <sortState ref="A7:T19">
    <sortCondition descending="1" ref="E7:E19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F925"/>
  <sheetViews>
    <sheetView topLeftCell="A7" workbookViewId="0">
      <selection activeCell="E20" sqref="E20"/>
    </sheetView>
  </sheetViews>
  <sheetFormatPr defaultRowHeight="15"/>
  <cols>
    <col min="2" max="2" width="20.7109375" customWidth="1"/>
    <col min="3" max="3" width="7.7109375" style="130" customWidth="1"/>
    <col min="4" max="4" width="48.5703125" style="61" customWidth="1"/>
    <col min="5" max="5" width="11.140625" style="126" customWidth="1"/>
    <col min="6" max="7" width="9.7109375" customWidth="1"/>
    <col min="8" max="110" width="9.140625" style="100"/>
  </cols>
  <sheetData>
    <row r="1" spans="1:110" ht="15" customHeight="1">
      <c r="A1" s="120" t="s">
        <v>11</v>
      </c>
      <c r="B1" s="120"/>
      <c r="C1" s="120"/>
      <c r="D1" s="120"/>
      <c r="E1" s="120"/>
      <c r="F1" s="120"/>
      <c r="G1" s="52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10">
      <c r="A2" s="120"/>
      <c r="B2" s="120"/>
      <c r="C2" s="120"/>
      <c r="D2" s="120"/>
      <c r="E2" s="120"/>
      <c r="F2" s="120"/>
      <c r="G2" s="52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10" ht="58.5">
      <c r="A3" s="47" t="s">
        <v>4</v>
      </c>
      <c r="B3" s="55" t="s">
        <v>16</v>
      </c>
      <c r="C3" s="79" t="s">
        <v>7</v>
      </c>
      <c r="D3" s="59"/>
      <c r="E3" s="131" t="s">
        <v>17</v>
      </c>
      <c r="F3" s="131"/>
      <c r="G3" s="51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10" ht="18.75">
      <c r="A4" s="49" t="s">
        <v>6</v>
      </c>
      <c r="B4" s="53">
        <v>10</v>
      </c>
      <c r="C4" s="79" t="s">
        <v>8</v>
      </c>
      <c r="D4" s="59"/>
      <c r="E4" s="133"/>
      <c r="F4" s="132">
        <v>75</v>
      </c>
      <c r="G4" s="51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110">
      <c r="C5" s="128"/>
      <c r="D5" s="60"/>
      <c r="E5" s="134"/>
      <c r="F5" s="44"/>
      <c r="G5" s="44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110" ht="36">
      <c r="A6" s="42" t="s">
        <v>5</v>
      </c>
      <c r="B6" s="42"/>
      <c r="C6" s="42" t="s">
        <v>1</v>
      </c>
      <c r="D6" s="42" t="s">
        <v>84</v>
      </c>
      <c r="E6" s="42" t="s">
        <v>2</v>
      </c>
      <c r="F6" s="43" t="s">
        <v>3</v>
      </c>
      <c r="G6" s="43" t="s">
        <v>9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10" s="78" customFormat="1" ht="62.25" customHeight="1">
      <c r="A7" s="82">
        <v>1</v>
      </c>
      <c r="B7" s="83" t="s">
        <v>53</v>
      </c>
      <c r="C7" s="124">
        <v>10</v>
      </c>
      <c r="D7" s="75" t="s">
        <v>79</v>
      </c>
      <c r="E7" s="82">
        <v>54</v>
      </c>
      <c r="F7" s="85">
        <f t="shared" ref="F7:F14" si="0">E7/$F$4</f>
        <v>0.72</v>
      </c>
      <c r="G7" s="85" t="s">
        <v>81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</row>
    <row r="8" spans="1:110" s="78" customFormat="1" ht="75">
      <c r="A8" s="82">
        <v>2</v>
      </c>
      <c r="B8" s="83" t="s">
        <v>49</v>
      </c>
      <c r="C8" s="114">
        <v>10</v>
      </c>
      <c r="D8" s="84" t="s">
        <v>75</v>
      </c>
      <c r="E8" s="82">
        <v>50</v>
      </c>
      <c r="F8" s="85">
        <f t="shared" si="0"/>
        <v>0.66666666666666663</v>
      </c>
      <c r="G8" s="85" t="s">
        <v>81</v>
      </c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</row>
    <row r="9" spans="1:110" s="78" customFormat="1" ht="75">
      <c r="A9" s="82">
        <v>3</v>
      </c>
      <c r="B9" s="83" t="s">
        <v>47</v>
      </c>
      <c r="C9" s="129">
        <v>10</v>
      </c>
      <c r="D9" s="84" t="s">
        <v>69</v>
      </c>
      <c r="E9" s="76">
        <v>50</v>
      </c>
      <c r="F9" s="77">
        <f t="shared" si="0"/>
        <v>0.66666666666666663</v>
      </c>
      <c r="G9" s="85" t="s">
        <v>81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</row>
    <row r="10" spans="1:110" s="78" customFormat="1" ht="75">
      <c r="A10" s="82">
        <v>4</v>
      </c>
      <c r="B10" s="83" t="s">
        <v>46</v>
      </c>
      <c r="C10" s="129">
        <v>10</v>
      </c>
      <c r="D10" s="84" t="s">
        <v>69</v>
      </c>
      <c r="E10" s="76">
        <v>47</v>
      </c>
      <c r="F10" s="77">
        <f t="shared" si="0"/>
        <v>0.62666666666666671</v>
      </c>
      <c r="G10" s="77" t="s">
        <v>82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</row>
    <row r="11" spans="1:110" s="78" customFormat="1" ht="60">
      <c r="A11" s="82">
        <v>5</v>
      </c>
      <c r="B11" s="83" t="s">
        <v>50</v>
      </c>
      <c r="C11" s="114">
        <v>10</v>
      </c>
      <c r="D11" s="84" t="s">
        <v>65</v>
      </c>
      <c r="E11" s="82">
        <v>46</v>
      </c>
      <c r="F11" s="85">
        <f t="shared" si="0"/>
        <v>0.61333333333333329</v>
      </c>
      <c r="G11" s="77" t="s">
        <v>82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</row>
    <row r="12" spans="1:110" s="78" customFormat="1" ht="60">
      <c r="A12" s="82">
        <v>6</v>
      </c>
      <c r="B12" s="83" t="s">
        <v>48</v>
      </c>
      <c r="C12" s="76">
        <v>10</v>
      </c>
      <c r="D12" s="84" t="s">
        <v>78</v>
      </c>
      <c r="E12" s="82">
        <v>40</v>
      </c>
      <c r="F12" s="77">
        <f t="shared" si="0"/>
        <v>0.53333333333333333</v>
      </c>
      <c r="G12" s="77" t="s">
        <v>82</v>
      </c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</row>
    <row r="13" spans="1:110" s="78" customFormat="1" ht="60">
      <c r="A13" s="82">
        <v>7</v>
      </c>
      <c r="B13" s="83" t="s">
        <v>52</v>
      </c>
      <c r="C13" s="76">
        <v>10</v>
      </c>
      <c r="D13" s="84" t="s">
        <v>74</v>
      </c>
      <c r="E13" s="82">
        <v>34</v>
      </c>
      <c r="F13" s="85">
        <f t="shared" si="0"/>
        <v>0.45333333333333331</v>
      </c>
      <c r="G13" s="77" t="s">
        <v>82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</row>
    <row r="14" spans="1:110" s="78" customFormat="1" ht="60">
      <c r="A14" s="82">
        <v>8</v>
      </c>
      <c r="B14" s="83" t="s">
        <v>51</v>
      </c>
      <c r="C14" s="76">
        <v>10</v>
      </c>
      <c r="D14" s="84" t="s">
        <v>74</v>
      </c>
      <c r="E14" s="82">
        <v>26</v>
      </c>
      <c r="F14" s="85">
        <f t="shared" si="0"/>
        <v>0.34666666666666668</v>
      </c>
      <c r="G14" s="77" t="s">
        <v>82</v>
      </c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</row>
    <row r="15" spans="1:110" s="100" customFormat="1">
      <c r="C15" s="135"/>
      <c r="D15" s="102"/>
      <c r="E15" s="125"/>
    </row>
    <row r="16" spans="1:110" s="100" customFormat="1">
      <c r="C16" s="135"/>
      <c r="D16" s="102"/>
      <c r="E16" s="125"/>
    </row>
    <row r="17" spans="3:5" s="100" customFormat="1">
      <c r="C17" s="135"/>
      <c r="D17" s="102"/>
      <c r="E17" s="125"/>
    </row>
    <row r="18" spans="3:5" s="100" customFormat="1">
      <c r="C18" s="135"/>
      <c r="D18" s="102"/>
      <c r="E18" s="125"/>
    </row>
    <row r="19" spans="3:5" s="100" customFormat="1">
      <c r="C19" s="135"/>
      <c r="D19" s="102"/>
      <c r="E19" s="125"/>
    </row>
    <row r="20" spans="3:5" s="100" customFormat="1">
      <c r="C20" s="135"/>
      <c r="D20" s="102"/>
      <c r="E20" s="125"/>
    </row>
    <row r="21" spans="3:5" s="100" customFormat="1">
      <c r="C21" s="135"/>
      <c r="D21" s="102"/>
      <c r="E21" s="125"/>
    </row>
    <row r="22" spans="3:5" s="100" customFormat="1">
      <c r="C22" s="135"/>
      <c r="D22" s="102"/>
      <c r="E22" s="125"/>
    </row>
    <row r="23" spans="3:5" s="100" customFormat="1">
      <c r="C23" s="135"/>
      <c r="D23" s="102"/>
      <c r="E23" s="125"/>
    </row>
    <row r="24" spans="3:5" s="100" customFormat="1">
      <c r="C24" s="135"/>
      <c r="D24" s="102"/>
      <c r="E24" s="125"/>
    </row>
    <row r="25" spans="3:5" s="100" customFormat="1">
      <c r="C25" s="135"/>
      <c r="D25" s="102"/>
      <c r="E25" s="125"/>
    </row>
    <row r="26" spans="3:5" s="100" customFormat="1">
      <c r="C26" s="135"/>
      <c r="D26" s="102"/>
      <c r="E26" s="125"/>
    </row>
    <row r="27" spans="3:5" s="100" customFormat="1">
      <c r="C27" s="135"/>
      <c r="D27" s="102"/>
      <c r="E27" s="125"/>
    </row>
    <row r="28" spans="3:5" s="100" customFormat="1">
      <c r="C28" s="135"/>
      <c r="D28" s="102"/>
      <c r="E28" s="125"/>
    </row>
    <row r="29" spans="3:5" s="100" customFormat="1">
      <c r="C29" s="135"/>
      <c r="D29" s="102"/>
      <c r="E29" s="125"/>
    </row>
    <row r="30" spans="3:5" s="100" customFormat="1">
      <c r="C30" s="135"/>
      <c r="D30" s="102"/>
      <c r="E30" s="125"/>
    </row>
    <row r="31" spans="3:5" s="100" customFormat="1">
      <c r="C31" s="135"/>
      <c r="D31" s="102"/>
      <c r="E31" s="125"/>
    </row>
    <row r="32" spans="3:5" s="100" customFormat="1">
      <c r="C32" s="135"/>
      <c r="D32" s="102"/>
      <c r="E32" s="125"/>
    </row>
    <row r="33" spans="3:5" s="100" customFormat="1">
      <c r="C33" s="135"/>
      <c r="D33" s="102"/>
      <c r="E33" s="125"/>
    </row>
    <row r="34" spans="3:5" s="100" customFormat="1">
      <c r="C34" s="135"/>
      <c r="D34" s="102"/>
      <c r="E34" s="125"/>
    </row>
    <row r="35" spans="3:5" s="100" customFormat="1">
      <c r="C35" s="135"/>
      <c r="D35" s="102"/>
      <c r="E35" s="125"/>
    </row>
    <row r="36" spans="3:5" s="100" customFormat="1">
      <c r="C36" s="135"/>
      <c r="D36" s="102"/>
      <c r="E36" s="125"/>
    </row>
    <row r="37" spans="3:5" s="100" customFormat="1">
      <c r="C37" s="135"/>
      <c r="D37" s="102"/>
      <c r="E37" s="125"/>
    </row>
    <row r="38" spans="3:5" s="100" customFormat="1">
      <c r="C38" s="135"/>
      <c r="D38" s="102"/>
      <c r="E38" s="125"/>
    </row>
    <row r="39" spans="3:5" s="100" customFormat="1">
      <c r="C39" s="135"/>
      <c r="D39" s="102"/>
      <c r="E39" s="125"/>
    </row>
    <row r="40" spans="3:5" s="100" customFormat="1">
      <c r="C40" s="135"/>
      <c r="D40" s="102"/>
      <c r="E40" s="125"/>
    </row>
    <row r="41" spans="3:5" s="100" customFormat="1">
      <c r="C41" s="135"/>
      <c r="D41" s="102"/>
      <c r="E41" s="125"/>
    </row>
    <row r="42" spans="3:5" s="100" customFormat="1">
      <c r="C42" s="135"/>
      <c r="D42" s="102"/>
      <c r="E42" s="125"/>
    </row>
    <row r="43" spans="3:5" s="100" customFormat="1">
      <c r="C43" s="135"/>
      <c r="D43" s="102"/>
      <c r="E43" s="125"/>
    </row>
    <row r="44" spans="3:5" s="100" customFormat="1">
      <c r="C44" s="135"/>
      <c r="D44" s="102"/>
      <c r="E44" s="125"/>
    </row>
    <row r="45" spans="3:5" s="100" customFormat="1">
      <c r="C45" s="135"/>
      <c r="D45" s="102"/>
      <c r="E45" s="125"/>
    </row>
    <row r="46" spans="3:5" s="100" customFormat="1">
      <c r="C46" s="135"/>
      <c r="D46" s="102"/>
      <c r="E46" s="125"/>
    </row>
    <row r="47" spans="3:5" s="100" customFormat="1">
      <c r="C47" s="135"/>
      <c r="D47" s="102"/>
      <c r="E47" s="125"/>
    </row>
    <row r="48" spans="3:5" s="100" customFormat="1">
      <c r="C48" s="135"/>
      <c r="D48" s="102"/>
      <c r="E48" s="125"/>
    </row>
    <row r="49" spans="3:5" s="100" customFormat="1">
      <c r="C49" s="135"/>
      <c r="D49" s="102"/>
      <c r="E49" s="125"/>
    </row>
    <row r="50" spans="3:5" s="100" customFormat="1">
      <c r="C50" s="135"/>
      <c r="D50" s="102"/>
      <c r="E50" s="125"/>
    </row>
    <row r="51" spans="3:5" s="100" customFormat="1">
      <c r="C51" s="135"/>
      <c r="D51" s="102"/>
      <c r="E51" s="125"/>
    </row>
    <row r="52" spans="3:5" s="100" customFormat="1">
      <c r="C52" s="135"/>
      <c r="D52" s="102"/>
      <c r="E52" s="125"/>
    </row>
    <row r="53" spans="3:5" s="100" customFormat="1">
      <c r="C53" s="135"/>
      <c r="D53" s="102"/>
      <c r="E53" s="125"/>
    </row>
    <row r="54" spans="3:5" s="100" customFormat="1">
      <c r="C54" s="135"/>
      <c r="D54" s="102"/>
      <c r="E54" s="125"/>
    </row>
    <row r="55" spans="3:5" s="100" customFormat="1">
      <c r="C55" s="135"/>
      <c r="D55" s="102"/>
      <c r="E55" s="125"/>
    </row>
    <row r="56" spans="3:5" s="100" customFormat="1">
      <c r="C56" s="135"/>
      <c r="D56" s="102"/>
      <c r="E56" s="125"/>
    </row>
    <row r="57" spans="3:5" s="100" customFormat="1">
      <c r="C57" s="135"/>
      <c r="D57" s="102"/>
      <c r="E57" s="125"/>
    </row>
    <row r="58" spans="3:5" s="100" customFormat="1">
      <c r="C58" s="135"/>
      <c r="D58" s="102"/>
      <c r="E58" s="125"/>
    </row>
    <row r="59" spans="3:5" s="100" customFormat="1">
      <c r="C59" s="135"/>
      <c r="D59" s="102"/>
      <c r="E59" s="125"/>
    </row>
    <row r="60" spans="3:5" s="100" customFormat="1">
      <c r="C60" s="135"/>
      <c r="D60" s="102"/>
      <c r="E60" s="125"/>
    </row>
    <row r="61" spans="3:5" s="100" customFormat="1">
      <c r="C61" s="135"/>
      <c r="D61" s="102"/>
      <c r="E61" s="125"/>
    </row>
    <row r="62" spans="3:5" s="100" customFormat="1">
      <c r="C62" s="135"/>
      <c r="D62" s="102"/>
      <c r="E62" s="125"/>
    </row>
    <row r="63" spans="3:5" s="100" customFormat="1">
      <c r="C63" s="135"/>
      <c r="D63" s="102"/>
      <c r="E63" s="125"/>
    </row>
    <row r="64" spans="3:5" s="100" customFormat="1">
      <c r="C64" s="135"/>
      <c r="D64" s="102"/>
      <c r="E64" s="125"/>
    </row>
    <row r="65" spans="3:5" s="100" customFormat="1">
      <c r="C65" s="135"/>
      <c r="D65" s="102"/>
      <c r="E65" s="125"/>
    </row>
    <row r="66" spans="3:5" s="100" customFormat="1">
      <c r="C66" s="135"/>
      <c r="D66" s="102"/>
      <c r="E66" s="125"/>
    </row>
    <row r="67" spans="3:5" s="100" customFormat="1">
      <c r="C67" s="135"/>
      <c r="D67" s="102"/>
      <c r="E67" s="125"/>
    </row>
    <row r="68" spans="3:5" s="100" customFormat="1">
      <c r="C68" s="135"/>
      <c r="D68" s="102"/>
      <c r="E68" s="125"/>
    </row>
    <row r="69" spans="3:5" s="100" customFormat="1">
      <c r="C69" s="135"/>
      <c r="D69" s="102"/>
      <c r="E69" s="125"/>
    </row>
    <row r="70" spans="3:5" s="100" customFormat="1">
      <c r="C70" s="135"/>
      <c r="D70" s="102"/>
      <c r="E70" s="125"/>
    </row>
    <row r="71" spans="3:5" s="100" customFormat="1">
      <c r="C71" s="135"/>
      <c r="D71" s="102"/>
      <c r="E71" s="125"/>
    </row>
    <row r="72" spans="3:5" s="100" customFormat="1">
      <c r="C72" s="135"/>
      <c r="D72" s="102"/>
      <c r="E72" s="125"/>
    </row>
    <row r="73" spans="3:5" s="100" customFormat="1">
      <c r="C73" s="135"/>
      <c r="D73" s="102"/>
      <c r="E73" s="125"/>
    </row>
    <row r="74" spans="3:5" s="100" customFormat="1">
      <c r="C74" s="135"/>
      <c r="D74" s="102"/>
      <c r="E74" s="125"/>
    </row>
    <row r="75" spans="3:5" s="100" customFormat="1">
      <c r="C75" s="135"/>
      <c r="D75" s="102"/>
      <c r="E75" s="125"/>
    </row>
    <row r="76" spans="3:5" s="100" customFormat="1">
      <c r="C76" s="135"/>
      <c r="D76" s="102"/>
      <c r="E76" s="125"/>
    </row>
    <row r="77" spans="3:5" s="100" customFormat="1">
      <c r="C77" s="135"/>
      <c r="D77" s="102"/>
      <c r="E77" s="125"/>
    </row>
    <row r="78" spans="3:5" s="100" customFormat="1">
      <c r="C78" s="135"/>
      <c r="D78" s="102"/>
      <c r="E78" s="125"/>
    </row>
    <row r="79" spans="3:5" s="100" customFormat="1">
      <c r="C79" s="135"/>
      <c r="D79" s="102"/>
      <c r="E79" s="125"/>
    </row>
    <row r="80" spans="3:5" s="100" customFormat="1">
      <c r="C80" s="135"/>
      <c r="D80" s="102"/>
      <c r="E80" s="125"/>
    </row>
    <row r="81" spans="3:5" s="100" customFormat="1">
      <c r="C81" s="135"/>
      <c r="D81" s="102"/>
      <c r="E81" s="125"/>
    </row>
    <row r="82" spans="3:5" s="100" customFormat="1">
      <c r="C82" s="135"/>
      <c r="D82" s="102"/>
      <c r="E82" s="125"/>
    </row>
    <row r="83" spans="3:5" s="100" customFormat="1">
      <c r="C83" s="135"/>
      <c r="D83" s="102"/>
      <c r="E83" s="125"/>
    </row>
    <row r="84" spans="3:5" s="100" customFormat="1">
      <c r="C84" s="135"/>
      <c r="D84" s="102"/>
      <c r="E84" s="125"/>
    </row>
    <row r="85" spans="3:5" s="100" customFormat="1">
      <c r="C85" s="135"/>
      <c r="D85" s="102"/>
      <c r="E85" s="125"/>
    </row>
    <row r="86" spans="3:5" s="100" customFormat="1">
      <c r="C86" s="135"/>
      <c r="D86" s="102"/>
      <c r="E86" s="125"/>
    </row>
    <row r="87" spans="3:5" s="100" customFormat="1">
      <c r="C87" s="135"/>
      <c r="D87" s="102"/>
      <c r="E87" s="125"/>
    </row>
    <row r="88" spans="3:5" s="100" customFormat="1">
      <c r="C88" s="135"/>
      <c r="D88" s="102"/>
      <c r="E88" s="125"/>
    </row>
    <row r="89" spans="3:5" s="100" customFormat="1">
      <c r="C89" s="135"/>
      <c r="D89" s="102"/>
      <c r="E89" s="125"/>
    </row>
    <row r="90" spans="3:5" s="100" customFormat="1">
      <c r="C90" s="135"/>
      <c r="D90" s="102"/>
      <c r="E90" s="125"/>
    </row>
    <row r="91" spans="3:5" s="100" customFormat="1">
      <c r="C91" s="135"/>
      <c r="D91" s="102"/>
      <c r="E91" s="125"/>
    </row>
    <row r="92" spans="3:5" s="100" customFormat="1">
      <c r="C92" s="135"/>
      <c r="D92" s="102"/>
      <c r="E92" s="125"/>
    </row>
    <row r="93" spans="3:5" s="100" customFormat="1">
      <c r="C93" s="135"/>
      <c r="D93" s="102"/>
      <c r="E93" s="125"/>
    </row>
    <row r="94" spans="3:5" s="100" customFormat="1">
      <c r="C94" s="135"/>
      <c r="D94" s="102"/>
      <c r="E94" s="125"/>
    </row>
    <row r="95" spans="3:5" s="100" customFormat="1">
      <c r="C95" s="135"/>
      <c r="D95" s="102"/>
      <c r="E95" s="125"/>
    </row>
    <row r="96" spans="3:5" s="100" customFormat="1">
      <c r="C96" s="135"/>
      <c r="D96" s="102"/>
      <c r="E96" s="125"/>
    </row>
    <row r="97" spans="3:5" s="100" customFormat="1">
      <c r="C97" s="135"/>
      <c r="D97" s="102"/>
      <c r="E97" s="125"/>
    </row>
    <row r="98" spans="3:5" s="100" customFormat="1">
      <c r="C98" s="135"/>
      <c r="D98" s="102"/>
      <c r="E98" s="125"/>
    </row>
    <row r="99" spans="3:5" s="100" customFormat="1">
      <c r="C99" s="135"/>
      <c r="D99" s="102"/>
      <c r="E99" s="125"/>
    </row>
    <row r="100" spans="3:5" s="100" customFormat="1">
      <c r="C100" s="135"/>
      <c r="D100" s="102"/>
      <c r="E100" s="125"/>
    </row>
    <row r="101" spans="3:5" s="100" customFormat="1">
      <c r="C101" s="135"/>
      <c r="D101" s="102"/>
      <c r="E101" s="125"/>
    </row>
    <row r="102" spans="3:5" s="100" customFormat="1">
      <c r="C102" s="135"/>
      <c r="D102" s="102"/>
      <c r="E102" s="125"/>
    </row>
    <row r="103" spans="3:5" s="100" customFormat="1">
      <c r="C103" s="135"/>
      <c r="D103" s="102"/>
      <c r="E103" s="125"/>
    </row>
    <row r="104" spans="3:5" s="100" customFormat="1">
      <c r="C104" s="135"/>
      <c r="D104" s="102"/>
      <c r="E104" s="125"/>
    </row>
    <row r="105" spans="3:5" s="100" customFormat="1">
      <c r="C105" s="135"/>
      <c r="D105" s="102"/>
      <c r="E105" s="125"/>
    </row>
    <row r="106" spans="3:5" s="100" customFormat="1">
      <c r="C106" s="135"/>
      <c r="D106" s="102"/>
      <c r="E106" s="125"/>
    </row>
    <row r="107" spans="3:5" s="100" customFormat="1">
      <c r="C107" s="135"/>
      <c r="D107" s="102"/>
      <c r="E107" s="125"/>
    </row>
    <row r="108" spans="3:5" s="100" customFormat="1">
      <c r="C108" s="135"/>
      <c r="D108" s="102"/>
      <c r="E108" s="125"/>
    </row>
    <row r="109" spans="3:5" s="100" customFormat="1">
      <c r="C109" s="135"/>
      <c r="D109" s="102"/>
      <c r="E109" s="125"/>
    </row>
    <row r="110" spans="3:5" s="100" customFormat="1">
      <c r="C110" s="135"/>
      <c r="D110" s="102"/>
      <c r="E110" s="125"/>
    </row>
    <row r="111" spans="3:5" s="100" customFormat="1">
      <c r="C111" s="135"/>
      <c r="D111" s="102"/>
      <c r="E111" s="125"/>
    </row>
    <row r="112" spans="3:5" s="100" customFormat="1">
      <c r="C112" s="135"/>
      <c r="D112" s="102"/>
      <c r="E112" s="125"/>
    </row>
    <row r="113" spans="3:5" s="100" customFormat="1">
      <c r="C113" s="135"/>
      <c r="D113" s="102"/>
      <c r="E113" s="125"/>
    </row>
    <row r="114" spans="3:5" s="100" customFormat="1">
      <c r="C114" s="135"/>
      <c r="D114" s="102"/>
      <c r="E114" s="125"/>
    </row>
    <row r="115" spans="3:5" s="100" customFormat="1">
      <c r="C115" s="135"/>
      <c r="D115" s="102"/>
      <c r="E115" s="125"/>
    </row>
    <row r="116" spans="3:5" s="100" customFormat="1">
      <c r="C116" s="135"/>
      <c r="D116" s="102"/>
      <c r="E116" s="125"/>
    </row>
    <row r="117" spans="3:5" s="100" customFormat="1">
      <c r="C117" s="135"/>
      <c r="D117" s="102"/>
      <c r="E117" s="125"/>
    </row>
    <row r="118" spans="3:5" s="100" customFormat="1">
      <c r="C118" s="135"/>
      <c r="D118" s="102"/>
      <c r="E118" s="125"/>
    </row>
    <row r="119" spans="3:5" s="100" customFormat="1">
      <c r="C119" s="135"/>
      <c r="D119" s="102"/>
      <c r="E119" s="125"/>
    </row>
    <row r="120" spans="3:5" s="100" customFormat="1">
      <c r="C120" s="135"/>
      <c r="D120" s="102"/>
      <c r="E120" s="125"/>
    </row>
    <row r="121" spans="3:5" s="100" customFormat="1">
      <c r="C121" s="135"/>
      <c r="D121" s="102"/>
      <c r="E121" s="125"/>
    </row>
    <row r="122" spans="3:5" s="100" customFormat="1">
      <c r="C122" s="135"/>
      <c r="D122" s="102"/>
      <c r="E122" s="125"/>
    </row>
    <row r="123" spans="3:5" s="100" customFormat="1">
      <c r="C123" s="135"/>
      <c r="D123" s="102"/>
      <c r="E123" s="125"/>
    </row>
    <row r="124" spans="3:5" s="100" customFormat="1">
      <c r="C124" s="135"/>
      <c r="D124" s="102"/>
      <c r="E124" s="125"/>
    </row>
    <row r="125" spans="3:5" s="100" customFormat="1">
      <c r="C125" s="135"/>
      <c r="D125" s="102"/>
      <c r="E125" s="125"/>
    </row>
    <row r="126" spans="3:5" s="100" customFormat="1">
      <c r="C126" s="135"/>
      <c r="D126" s="102"/>
      <c r="E126" s="125"/>
    </row>
    <row r="127" spans="3:5" s="100" customFormat="1">
      <c r="C127" s="135"/>
      <c r="D127" s="102"/>
      <c r="E127" s="125"/>
    </row>
    <row r="128" spans="3:5" s="100" customFormat="1">
      <c r="C128" s="135"/>
      <c r="D128" s="102"/>
      <c r="E128" s="125"/>
    </row>
    <row r="129" spans="3:5" s="100" customFormat="1">
      <c r="C129" s="135"/>
      <c r="D129" s="102"/>
      <c r="E129" s="125"/>
    </row>
    <row r="130" spans="3:5" s="100" customFormat="1">
      <c r="C130" s="135"/>
      <c r="D130" s="102"/>
      <c r="E130" s="125"/>
    </row>
    <row r="131" spans="3:5" s="100" customFormat="1">
      <c r="C131" s="135"/>
      <c r="D131" s="102"/>
      <c r="E131" s="125"/>
    </row>
    <row r="132" spans="3:5" s="100" customFormat="1">
      <c r="C132" s="135"/>
      <c r="D132" s="102"/>
      <c r="E132" s="125"/>
    </row>
    <row r="133" spans="3:5" s="100" customFormat="1">
      <c r="C133" s="135"/>
      <c r="D133" s="102"/>
      <c r="E133" s="125"/>
    </row>
    <row r="134" spans="3:5" s="100" customFormat="1">
      <c r="C134" s="135"/>
      <c r="D134" s="102"/>
      <c r="E134" s="125"/>
    </row>
    <row r="135" spans="3:5" s="100" customFormat="1">
      <c r="C135" s="135"/>
      <c r="D135" s="102"/>
      <c r="E135" s="125"/>
    </row>
    <row r="136" spans="3:5" s="100" customFormat="1">
      <c r="C136" s="135"/>
      <c r="D136" s="102"/>
      <c r="E136" s="125"/>
    </row>
    <row r="137" spans="3:5" s="100" customFormat="1">
      <c r="C137" s="135"/>
      <c r="D137" s="102"/>
      <c r="E137" s="125"/>
    </row>
    <row r="138" spans="3:5" s="100" customFormat="1">
      <c r="C138" s="135"/>
      <c r="D138" s="102"/>
      <c r="E138" s="125"/>
    </row>
    <row r="139" spans="3:5" s="100" customFormat="1">
      <c r="C139" s="135"/>
      <c r="D139" s="102"/>
      <c r="E139" s="125"/>
    </row>
    <row r="140" spans="3:5" s="100" customFormat="1">
      <c r="C140" s="135"/>
      <c r="D140" s="102"/>
      <c r="E140" s="125"/>
    </row>
    <row r="141" spans="3:5" s="100" customFormat="1">
      <c r="C141" s="135"/>
      <c r="D141" s="102"/>
      <c r="E141" s="125"/>
    </row>
    <row r="142" spans="3:5" s="100" customFormat="1">
      <c r="C142" s="135"/>
      <c r="D142" s="102"/>
      <c r="E142" s="125"/>
    </row>
    <row r="143" spans="3:5" s="100" customFormat="1">
      <c r="C143" s="135"/>
      <c r="D143" s="102"/>
      <c r="E143" s="125"/>
    </row>
    <row r="144" spans="3:5" s="100" customFormat="1">
      <c r="C144" s="135"/>
      <c r="D144" s="102"/>
      <c r="E144" s="125"/>
    </row>
    <row r="145" spans="3:5" s="100" customFormat="1">
      <c r="C145" s="135"/>
      <c r="D145" s="102"/>
      <c r="E145" s="125"/>
    </row>
    <row r="146" spans="3:5" s="100" customFormat="1">
      <c r="C146" s="135"/>
      <c r="D146" s="102"/>
      <c r="E146" s="125"/>
    </row>
    <row r="147" spans="3:5" s="100" customFormat="1">
      <c r="C147" s="135"/>
      <c r="D147" s="102"/>
      <c r="E147" s="125"/>
    </row>
    <row r="148" spans="3:5" s="100" customFormat="1">
      <c r="C148" s="135"/>
      <c r="D148" s="102"/>
      <c r="E148" s="125"/>
    </row>
    <row r="149" spans="3:5" s="100" customFormat="1">
      <c r="C149" s="135"/>
      <c r="D149" s="102"/>
      <c r="E149" s="125"/>
    </row>
    <row r="150" spans="3:5" s="100" customFormat="1">
      <c r="C150" s="135"/>
      <c r="D150" s="102"/>
      <c r="E150" s="125"/>
    </row>
    <row r="151" spans="3:5" s="100" customFormat="1">
      <c r="C151" s="135"/>
      <c r="D151" s="102"/>
      <c r="E151" s="125"/>
    </row>
    <row r="152" spans="3:5" s="100" customFormat="1">
      <c r="C152" s="135"/>
      <c r="D152" s="102"/>
      <c r="E152" s="125"/>
    </row>
    <row r="153" spans="3:5" s="100" customFormat="1">
      <c r="C153" s="135"/>
      <c r="D153" s="102"/>
      <c r="E153" s="125"/>
    </row>
    <row r="154" spans="3:5" s="100" customFormat="1">
      <c r="C154" s="135"/>
      <c r="D154" s="102"/>
      <c r="E154" s="125"/>
    </row>
    <row r="155" spans="3:5" s="100" customFormat="1">
      <c r="C155" s="135"/>
      <c r="D155" s="102"/>
      <c r="E155" s="125"/>
    </row>
    <row r="156" spans="3:5" s="100" customFormat="1">
      <c r="C156" s="135"/>
      <c r="D156" s="102"/>
      <c r="E156" s="125"/>
    </row>
    <row r="157" spans="3:5" s="100" customFormat="1">
      <c r="C157" s="135"/>
      <c r="D157" s="102"/>
      <c r="E157" s="125"/>
    </row>
    <row r="158" spans="3:5" s="100" customFormat="1">
      <c r="C158" s="135"/>
      <c r="D158" s="102"/>
      <c r="E158" s="125"/>
    </row>
    <row r="159" spans="3:5" s="100" customFormat="1">
      <c r="C159" s="135"/>
      <c r="D159" s="102"/>
      <c r="E159" s="125"/>
    </row>
    <row r="160" spans="3:5" s="100" customFormat="1">
      <c r="C160" s="135"/>
      <c r="D160" s="102"/>
      <c r="E160" s="125"/>
    </row>
    <row r="161" spans="3:5" s="100" customFormat="1">
      <c r="C161" s="135"/>
      <c r="D161" s="102"/>
      <c r="E161" s="125"/>
    </row>
    <row r="162" spans="3:5" s="100" customFormat="1">
      <c r="C162" s="135"/>
      <c r="D162" s="102"/>
      <c r="E162" s="125"/>
    </row>
    <row r="163" spans="3:5" s="100" customFormat="1">
      <c r="C163" s="135"/>
      <c r="D163" s="102"/>
      <c r="E163" s="125"/>
    </row>
    <row r="164" spans="3:5" s="100" customFormat="1">
      <c r="C164" s="135"/>
      <c r="D164" s="102"/>
      <c r="E164" s="125"/>
    </row>
    <row r="165" spans="3:5" s="100" customFormat="1">
      <c r="C165" s="135"/>
      <c r="D165" s="102"/>
      <c r="E165" s="125"/>
    </row>
    <row r="166" spans="3:5" s="100" customFormat="1">
      <c r="C166" s="135"/>
      <c r="D166" s="102"/>
      <c r="E166" s="125"/>
    </row>
    <row r="167" spans="3:5" s="100" customFormat="1">
      <c r="C167" s="135"/>
      <c r="D167" s="102"/>
      <c r="E167" s="125"/>
    </row>
    <row r="168" spans="3:5" s="100" customFormat="1">
      <c r="C168" s="135"/>
      <c r="D168" s="102"/>
      <c r="E168" s="125"/>
    </row>
    <row r="169" spans="3:5" s="100" customFormat="1">
      <c r="C169" s="135"/>
      <c r="D169" s="102"/>
      <c r="E169" s="125"/>
    </row>
    <row r="170" spans="3:5" s="100" customFormat="1">
      <c r="C170" s="135"/>
      <c r="D170" s="102"/>
      <c r="E170" s="125"/>
    </row>
    <row r="171" spans="3:5" s="100" customFormat="1">
      <c r="C171" s="135"/>
      <c r="D171" s="102"/>
      <c r="E171" s="125"/>
    </row>
    <row r="172" spans="3:5" s="100" customFormat="1">
      <c r="C172" s="135"/>
      <c r="D172" s="102"/>
      <c r="E172" s="125"/>
    </row>
    <row r="173" spans="3:5" s="100" customFormat="1">
      <c r="C173" s="135"/>
      <c r="D173" s="102"/>
      <c r="E173" s="125"/>
    </row>
    <row r="174" spans="3:5" s="100" customFormat="1">
      <c r="C174" s="135"/>
      <c r="D174" s="102"/>
      <c r="E174" s="125"/>
    </row>
    <row r="175" spans="3:5" s="100" customFormat="1">
      <c r="C175" s="135"/>
      <c r="D175" s="102"/>
      <c r="E175" s="125"/>
    </row>
    <row r="176" spans="3:5" s="100" customFormat="1">
      <c r="C176" s="135"/>
      <c r="D176" s="102"/>
      <c r="E176" s="125"/>
    </row>
    <row r="177" spans="3:5" s="100" customFormat="1">
      <c r="C177" s="135"/>
      <c r="D177" s="102"/>
      <c r="E177" s="125"/>
    </row>
    <row r="178" spans="3:5" s="100" customFormat="1">
      <c r="C178" s="135"/>
      <c r="D178" s="102"/>
      <c r="E178" s="125"/>
    </row>
    <row r="179" spans="3:5" s="100" customFormat="1">
      <c r="C179" s="135"/>
      <c r="D179" s="102"/>
      <c r="E179" s="125"/>
    </row>
    <row r="180" spans="3:5" s="100" customFormat="1">
      <c r="C180" s="135"/>
      <c r="D180" s="102"/>
      <c r="E180" s="125"/>
    </row>
    <row r="181" spans="3:5" s="100" customFormat="1">
      <c r="C181" s="135"/>
      <c r="D181" s="102"/>
      <c r="E181" s="125"/>
    </row>
    <row r="182" spans="3:5" s="100" customFormat="1">
      <c r="C182" s="135"/>
      <c r="D182" s="102"/>
      <c r="E182" s="125"/>
    </row>
    <row r="183" spans="3:5" s="100" customFormat="1">
      <c r="C183" s="135"/>
      <c r="D183" s="102"/>
      <c r="E183" s="125"/>
    </row>
    <row r="184" spans="3:5" s="100" customFormat="1">
      <c r="C184" s="135"/>
      <c r="D184" s="102"/>
      <c r="E184" s="125"/>
    </row>
    <row r="185" spans="3:5" s="100" customFormat="1">
      <c r="C185" s="135"/>
      <c r="D185" s="102"/>
      <c r="E185" s="125"/>
    </row>
    <row r="186" spans="3:5" s="100" customFormat="1">
      <c r="C186" s="135"/>
      <c r="D186" s="102"/>
      <c r="E186" s="125"/>
    </row>
    <row r="187" spans="3:5" s="100" customFormat="1">
      <c r="C187" s="135"/>
      <c r="D187" s="102"/>
      <c r="E187" s="125"/>
    </row>
    <row r="188" spans="3:5" s="100" customFormat="1">
      <c r="C188" s="135"/>
      <c r="D188" s="102"/>
      <c r="E188" s="125"/>
    </row>
    <row r="189" spans="3:5" s="100" customFormat="1">
      <c r="C189" s="135"/>
      <c r="D189" s="102"/>
      <c r="E189" s="125"/>
    </row>
    <row r="190" spans="3:5" s="100" customFormat="1">
      <c r="C190" s="135"/>
      <c r="D190" s="102"/>
      <c r="E190" s="125"/>
    </row>
    <row r="191" spans="3:5" s="100" customFormat="1">
      <c r="C191" s="135"/>
      <c r="D191" s="102"/>
      <c r="E191" s="125"/>
    </row>
    <row r="192" spans="3:5" s="100" customFormat="1">
      <c r="C192" s="135"/>
      <c r="D192" s="102"/>
      <c r="E192" s="125"/>
    </row>
    <row r="193" spans="3:5" s="100" customFormat="1">
      <c r="C193" s="135"/>
      <c r="D193" s="102"/>
      <c r="E193" s="125"/>
    </row>
    <row r="194" spans="3:5" s="100" customFormat="1">
      <c r="C194" s="135"/>
      <c r="D194" s="102"/>
      <c r="E194" s="125"/>
    </row>
    <row r="195" spans="3:5" s="100" customFormat="1">
      <c r="C195" s="135"/>
      <c r="D195" s="102"/>
      <c r="E195" s="125"/>
    </row>
    <row r="196" spans="3:5" s="100" customFormat="1">
      <c r="C196" s="135"/>
      <c r="D196" s="102"/>
      <c r="E196" s="125"/>
    </row>
    <row r="197" spans="3:5" s="100" customFormat="1">
      <c r="C197" s="135"/>
      <c r="D197" s="102"/>
      <c r="E197" s="125"/>
    </row>
    <row r="198" spans="3:5" s="100" customFormat="1">
      <c r="C198" s="135"/>
      <c r="D198" s="102"/>
      <c r="E198" s="125"/>
    </row>
    <row r="199" spans="3:5" s="100" customFormat="1">
      <c r="C199" s="135"/>
      <c r="D199" s="102"/>
      <c r="E199" s="125"/>
    </row>
    <row r="200" spans="3:5" s="100" customFormat="1">
      <c r="C200" s="135"/>
      <c r="D200" s="102"/>
      <c r="E200" s="125"/>
    </row>
    <row r="201" spans="3:5" s="100" customFormat="1">
      <c r="C201" s="135"/>
      <c r="D201" s="102"/>
      <c r="E201" s="125"/>
    </row>
    <row r="202" spans="3:5" s="100" customFormat="1">
      <c r="C202" s="135"/>
      <c r="D202" s="102"/>
      <c r="E202" s="125"/>
    </row>
    <row r="203" spans="3:5" s="100" customFormat="1">
      <c r="C203" s="135"/>
      <c r="D203" s="102"/>
      <c r="E203" s="125"/>
    </row>
    <row r="204" spans="3:5" s="100" customFormat="1">
      <c r="C204" s="135"/>
      <c r="D204" s="102"/>
      <c r="E204" s="125"/>
    </row>
    <row r="205" spans="3:5" s="100" customFormat="1">
      <c r="C205" s="135"/>
      <c r="D205" s="102"/>
      <c r="E205" s="125"/>
    </row>
    <row r="206" spans="3:5" s="100" customFormat="1">
      <c r="C206" s="135"/>
      <c r="D206" s="102"/>
      <c r="E206" s="125"/>
    </row>
    <row r="207" spans="3:5" s="100" customFormat="1">
      <c r="C207" s="135"/>
      <c r="D207" s="102"/>
      <c r="E207" s="125"/>
    </row>
    <row r="208" spans="3:5" s="100" customFormat="1">
      <c r="C208" s="135"/>
      <c r="D208" s="102"/>
      <c r="E208" s="125"/>
    </row>
    <row r="209" spans="3:5" s="100" customFormat="1">
      <c r="C209" s="135"/>
      <c r="D209" s="102"/>
      <c r="E209" s="125"/>
    </row>
    <row r="210" spans="3:5" s="100" customFormat="1">
      <c r="C210" s="135"/>
      <c r="D210" s="102"/>
      <c r="E210" s="125"/>
    </row>
    <row r="211" spans="3:5" s="100" customFormat="1">
      <c r="C211" s="135"/>
      <c r="D211" s="102"/>
      <c r="E211" s="125"/>
    </row>
    <row r="212" spans="3:5" s="100" customFormat="1">
      <c r="C212" s="135"/>
      <c r="D212" s="102"/>
      <c r="E212" s="125"/>
    </row>
    <row r="213" spans="3:5" s="100" customFormat="1">
      <c r="C213" s="135"/>
      <c r="D213" s="102"/>
      <c r="E213" s="125"/>
    </row>
    <row r="214" spans="3:5" s="100" customFormat="1">
      <c r="C214" s="135"/>
      <c r="D214" s="102"/>
      <c r="E214" s="125"/>
    </row>
    <row r="215" spans="3:5" s="100" customFormat="1">
      <c r="C215" s="135"/>
      <c r="D215" s="102"/>
      <c r="E215" s="125"/>
    </row>
    <row r="216" spans="3:5" s="100" customFormat="1">
      <c r="C216" s="135"/>
      <c r="D216" s="102"/>
      <c r="E216" s="125"/>
    </row>
    <row r="217" spans="3:5" s="100" customFormat="1">
      <c r="C217" s="135"/>
      <c r="D217" s="102"/>
      <c r="E217" s="125"/>
    </row>
    <row r="218" spans="3:5" s="100" customFormat="1">
      <c r="C218" s="135"/>
      <c r="D218" s="102"/>
      <c r="E218" s="125"/>
    </row>
    <row r="219" spans="3:5" s="100" customFormat="1">
      <c r="C219" s="135"/>
      <c r="D219" s="102"/>
      <c r="E219" s="125"/>
    </row>
    <row r="220" spans="3:5" s="100" customFormat="1">
      <c r="C220" s="135"/>
      <c r="D220" s="102"/>
      <c r="E220" s="125"/>
    </row>
    <row r="221" spans="3:5" s="100" customFormat="1">
      <c r="C221" s="135"/>
      <c r="D221" s="102"/>
      <c r="E221" s="125"/>
    </row>
    <row r="222" spans="3:5" s="100" customFormat="1">
      <c r="C222" s="135"/>
      <c r="D222" s="102"/>
      <c r="E222" s="125"/>
    </row>
    <row r="223" spans="3:5" s="100" customFormat="1">
      <c r="C223" s="135"/>
      <c r="D223" s="102"/>
      <c r="E223" s="125"/>
    </row>
    <row r="224" spans="3:5" s="100" customFormat="1">
      <c r="C224" s="135"/>
      <c r="D224" s="102"/>
      <c r="E224" s="125"/>
    </row>
    <row r="225" spans="3:5" s="100" customFormat="1">
      <c r="C225" s="135"/>
      <c r="D225" s="102"/>
      <c r="E225" s="125"/>
    </row>
    <row r="226" spans="3:5" s="100" customFormat="1">
      <c r="C226" s="135"/>
      <c r="D226" s="102"/>
      <c r="E226" s="125"/>
    </row>
    <row r="227" spans="3:5" s="100" customFormat="1">
      <c r="C227" s="135"/>
      <c r="D227" s="102"/>
      <c r="E227" s="125"/>
    </row>
    <row r="228" spans="3:5" s="100" customFormat="1">
      <c r="C228" s="135"/>
      <c r="D228" s="102"/>
      <c r="E228" s="125"/>
    </row>
    <row r="229" spans="3:5" s="100" customFormat="1">
      <c r="C229" s="135"/>
      <c r="D229" s="102"/>
      <c r="E229" s="125"/>
    </row>
    <row r="230" spans="3:5" s="100" customFormat="1">
      <c r="C230" s="135"/>
      <c r="D230" s="102"/>
      <c r="E230" s="125"/>
    </row>
    <row r="231" spans="3:5" s="100" customFormat="1">
      <c r="C231" s="135"/>
      <c r="D231" s="102"/>
      <c r="E231" s="125"/>
    </row>
    <row r="232" spans="3:5" s="100" customFormat="1">
      <c r="C232" s="135"/>
      <c r="D232" s="102"/>
      <c r="E232" s="125"/>
    </row>
    <row r="233" spans="3:5" s="100" customFormat="1">
      <c r="C233" s="135"/>
      <c r="D233" s="102"/>
      <c r="E233" s="125"/>
    </row>
    <row r="234" spans="3:5" s="100" customFormat="1">
      <c r="C234" s="135"/>
      <c r="D234" s="102"/>
      <c r="E234" s="125"/>
    </row>
    <row r="235" spans="3:5" s="100" customFormat="1">
      <c r="C235" s="135"/>
      <c r="D235" s="102"/>
      <c r="E235" s="125"/>
    </row>
    <row r="236" spans="3:5" s="100" customFormat="1">
      <c r="C236" s="135"/>
      <c r="D236" s="102"/>
      <c r="E236" s="125"/>
    </row>
    <row r="237" spans="3:5" s="100" customFormat="1">
      <c r="C237" s="135"/>
      <c r="D237" s="102"/>
      <c r="E237" s="125"/>
    </row>
    <row r="238" spans="3:5" s="100" customFormat="1">
      <c r="C238" s="135"/>
      <c r="D238" s="102"/>
      <c r="E238" s="125"/>
    </row>
    <row r="239" spans="3:5" s="100" customFormat="1">
      <c r="C239" s="135"/>
      <c r="D239" s="102"/>
      <c r="E239" s="125"/>
    </row>
    <row r="240" spans="3:5" s="100" customFormat="1">
      <c r="C240" s="135"/>
      <c r="D240" s="102"/>
      <c r="E240" s="125"/>
    </row>
    <row r="241" spans="3:5" s="100" customFormat="1">
      <c r="C241" s="135"/>
      <c r="D241" s="102"/>
      <c r="E241" s="125"/>
    </row>
    <row r="242" spans="3:5" s="100" customFormat="1">
      <c r="C242" s="135"/>
      <c r="D242" s="102"/>
      <c r="E242" s="125"/>
    </row>
    <row r="243" spans="3:5" s="100" customFormat="1">
      <c r="C243" s="135"/>
      <c r="D243" s="102"/>
      <c r="E243" s="125"/>
    </row>
    <row r="244" spans="3:5" s="100" customFormat="1">
      <c r="C244" s="135"/>
      <c r="D244" s="102"/>
      <c r="E244" s="125"/>
    </row>
    <row r="245" spans="3:5" s="100" customFormat="1">
      <c r="C245" s="135"/>
      <c r="D245" s="102"/>
      <c r="E245" s="125"/>
    </row>
    <row r="246" spans="3:5" s="100" customFormat="1">
      <c r="C246" s="135"/>
      <c r="D246" s="102"/>
      <c r="E246" s="125"/>
    </row>
    <row r="247" spans="3:5" s="100" customFormat="1">
      <c r="C247" s="135"/>
      <c r="D247" s="102"/>
      <c r="E247" s="125"/>
    </row>
    <row r="248" spans="3:5" s="100" customFormat="1">
      <c r="C248" s="135"/>
      <c r="D248" s="102"/>
      <c r="E248" s="125"/>
    </row>
    <row r="249" spans="3:5" s="100" customFormat="1">
      <c r="C249" s="135"/>
      <c r="D249" s="102"/>
      <c r="E249" s="125"/>
    </row>
    <row r="250" spans="3:5" s="100" customFormat="1">
      <c r="C250" s="135"/>
      <c r="D250" s="102"/>
      <c r="E250" s="125"/>
    </row>
    <row r="251" spans="3:5" s="100" customFormat="1">
      <c r="C251" s="135"/>
      <c r="D251" s="102"/>
      <c r="E251" s="125"/>
    </row>
    <row r="252" spans="3:5" s="100" customFormat="1">
      <c r="C252" s="135"/>
      <c r="D252" s="102"/>
      <c r="E252" s="125"/>
    </row>
    <row r="253" spans="3:5" s="100" customFormat="1">
      <c r="C253" s="135"/>
      <c r="D253" s="102"/>
      <c r="E253" s="125"/>
    </row>
    <row r="254" spans="3:5" s="100" customFormat="1">
      <c r="C254" s="135"/>
      <c r="D254" s="102"/>
      <c r="E254" s="125"/>
    </row>
    <row r="255" spans="3:5" s="100" customFormat="1">
      <c r="C255" s="135"/>
      <c r="D255" s="102"/>
      <c r="E255" s="125"/>
    </row>
    <row r="256" spans="3:5" s="100" customFormat="1">
      <c r="C256" s="135"/>
      <c r="D256" s="102"/>
      <c r="E256" s="125"/>
    </row>
    <row r="257" spans="3:5" s="100" customFormat="1">
      <c r="C257" s="135"/>
      <c r="D257" s="102"/>
      <c r="E257" s="125"/>
    </row>
    <row r="258" spans="3:5" s="100" customFormat="1">
      <c r="C258" s="135"/>
      <c r="D258" s="102"/>
      <c r="E258" s="125"/>
    </row>
    <row r="259" spans="3:5" s="100" customFormat="1">
      <c r="C259" s="135"/>
      <c r="D259" s="102"/>
      <c r="E259" s="125"/>
    </row>
    <row r="260" spans="3:5" s="100" customFormat="1">
      <c r="C260" s="135"/>
      <c r="D260" s="102"/>
      <c r="E260" s="125"/>
    </row>
    <row r="261" spans="3:5" s="100" customFormat="1">
      <c r="C261" s="135"/>
      <c r="D261" s="102"/>
      <c r="E261" s="125"/>
    </row>
    <row r="262" spans="3:5" s="100" customFormat="1">
      <c r="C262" s="135"/>
      <c r="D262" s="102"/>
      <c r="E262" s="125"/>
    </row>
    <row r="263" spans="3:5" s="100" customFormat="1">
      <c r="C263" s="135"/>
      <c r="D263" s="102"/>
      <c r="E263" s="125"/>
    </row>
    <row r="264" spans="3:5" s="100" customFormat="1">
      <c r="C264" s="135"/>
      <c r="D264" s="102"/>
      <c r="E264" s="125"/>
    </row>
    <row r="265" spans="3:5" s="100" customFormat="1">
      <c r="C265" s="135"/>
      <c r="D265" s="102"/>
      <c r="E265" s="125"/>
    </row>
    <row r="266" spans="3:5" s="100" customFormat="1">
      <c r="C266" s="135"/>
      <c r="D266" s="102"/>
      <c r="E266" s="125"/>
    </row>
    <row r="267" spans="3:5" s="100" customFormat="1">
      <c r="C267" s="135"/>
      <c r="D267" s="102"/>
      <c r="E267" s="125"/>
    </row>
    <row r="268" spans="3:5" s="100" customFormat="1">
      <c r="C268" s="135"/>
      <c r="D268" s="102"/>
      <c r="E268" s="125"/>
    </row>
    <row r="269" spans="3:5" s="100" customFormat="1">
      <c r="C269" s="135"/>
      <c r="D269" s="102"/>
      <c r="E269" s="125"/>
    </row>
    <row r="270" spans="3:5" s="100" customFormat="1">
      <c r="C270" s="135"/>
      <c r="D270" s="102"/>
      <c r="E270" s="125"/>
    </row>
    <row r="271" spans="3:5" s="100" customFormat="1">
      <c r="C271" s="135"/>
      <c r="D271" s="102"/>
      <c r="E271" s="125"/>
    </row>
    <row r="272" spans="3:5" s="100" customFormat="1">
      <c r="C272" s="135"/>
      <c r="D272" s="102"/>
      <c r="E272" s="125"/>
    </row>
    <row r="273" spans="3:5" s="100" customFormat="1">
      <c r="C273" s="135"/>
      <c r="D273" s="102"/>
      <c r="E273" s="125"/>
    </row>
    <row r="274" spans="3:5" s="100" customFormat="1">
      <c r="C274" s="135"/>
      <c r="D274" s="102"/>
      <c r="E274" s="125"/>
    </row>
    <row r="275" spans="3:5" s="100" customFormat="1">
      <c r="C275" s="135"/>
      <c r="D275" s="102"/>
      <c r="E275" s="125"/>
    </row>
    <row r="276" spans="3:5" s="100" customFormat="1">
      <c r="C276" s="135"/>
      <c r="D276" s="102"/>
      <c r="E276" s="125"/>
    </row>
    <row r="277" spans="3:5" s="100" customFormat="1">
      <c r="C277" s="135"/>
      <c r="D277" s="102"/>
      <c r="E277" s="125"/>
    </row>
    <row r="278" spans="3:5" s="100" customFormat="1">
      <c r="C278" s="135"/>
      <c r="D278" s="102"/>
      <c r="E278" s="125"/>
    </row>
    <row r="279" spans="3:5" s="100" customFormat="1">
      <c r="C279" s="135"/>
      <c r="D279" s="102"/>
      <c r="E279" s="125"/>
    </row>
    <row r="280" spans="3:5" s="100" customFormat="1">
      <c r="C280" s="135"/>
      <c r="D280" s="102"/>
      <c r="E280" s="125"/>
    </row>
    <row r="281" spans="3:5" s="100" customFormat="1">
      <c r="C281" s="135"/>
      <c r="D281" s="102"/>
      <c r="E281" s="125"/>
    </row>
    <row r="282" spans="3:5" s="100" customFormat="1">
      <c r="C282" s="135"/>
      <c r="D282" s="102"/>
      <c r="E282" s="125"/>
    </row>
    <row r="283" spans="3:5" s="100" customFormat="1">
      <c r="C283" s="135"/>
      <c r="D283" s="102"/>
      <c r="E283" s="125"/>
    </row>
    <row r="284" spans="3:5" s="100" customFormat="1">
      <c r="C284" s="135"/>
      <c r="D284" s="102"/>
      <c r="E284" s="125"/>
    </row>
    <row r="285" spans="3:5" s="100" customFormat="1">
      <c r="C285" s="135"/>
      <c r="D285" s="102"/>
      <c r="E285" s="125"/>
    </row>
    <row r="286" spans="3:5" s="100" customFormat="1">
      <c r="C286" s="135"/>
      <c r="D286" s="102"/>
      <c r="E286" s="125"/>
    </row>
    <row r="287" spans="3:5" s="100" customFormat="1">
      <c r="C287" s="135"/>
      <c r="D287" s="102"/>
      <c r="E287" s="125"/>
    </row>
    <row r="288" spans="3:5" s="100" customFormat="1">
      <c r="C288" s="135"/>
      <c r="D288" s="102"/>
      <c r="E288" s="125"/>
    </row>
    <row r="289" spans="3:5" s="100" customFormat="1">
      <c r="C289" s="135"/>
      <c r="D289" s="102"/>
      <c r="E289" s="125"/>
    </row>
    <row r="290" spans="3:5" s="100" customFormat="1">
      <c r="C290" s="135"/>
      <c r="D290" s="102"/>
      <c r="E290" s="125"/>
    </row>
    <row r="291" spans="3:5" s="100" customFormat="1">
      <c r="C291" s="135"/>
      <c r="D291" s="102"/>
      <c r="E291" s="125"/>
    </row>
    <row r="292" spans="3:5" s="100" customFormat="1">
      <c r="C292" s="135"/>
      <c r="D292" s="102"/>
      <c r="E292" s="125"/>
    </row>
    <row r="293" spans="3:5" s="100" customFormat="1">
      <c r="C293" s="135"/>
      <c r="D293" s="102"/>
      <c r="E293" s="125"/>
    </row>
    <row r="294" spans="3:5" s="100" customFormat="1">
      <c r="C294" s="135"/>
      <c r="D294" s="102"/>
      <c r="E294" s="125"/>
    </row>
    <row r="295" spans="3:5" s="100" customFormat="1">
      <c r="C295" s="135"/>
      <c r="D295" s="102"/>
      <c r="E295" s="125"/>
    </row>
    <row r="296" spans="3:5" s="100" customFormat="1">
      <c r="C296" s="135"/>
      <c r="D296" s="102"/>
      <c r="E296" s="125"/>
    </row>
    <row r="297" spans="3:5" s="100" customFormat="1">
      <c r="C297" s="135"/>
      <c r="D297" s="102"/>
      <c r="E297" s="125"/>
    </row>
    <row r="298" spans="3:5" s="100" customFormat="1">
      <c r="C298" s="135"/>
      <c r="D298" s="102"/>
      <c r="E298" s="125"/>
    </row>
    <row r="299" spans="3:5" s="100" customFormat="1">
      <c r="C299" s="135"/>
      <c r="D299" s="102"/>
      <c r="E299" s="125"/>
    </row>
    <row r="300" spans="3:5" s="100" customFormat="1">
      <c r="C300" s="135"/>
      <c r="D300" s="102"/>
      <c r="E300" s="125"/>
    </row>
    <row r="301" spans="3:5" s="100" customFormat="1">
      <c r="C301" s="135"/>
      <c r="D301" s="102"/>
      <c r="E301" s="125"/>
    </row>
    <row r="302" spans="3:5" s="100" customFormat="1">
      <c r="C302" s="135"/>
      <c r="D302" s="102"/>
      <c r="E302" s="125"/>
    </row>
    <row r="303" spans="3:5" s="100" customFormat="1">
      <c r="C303" s="135"/>
      <c r="D303" s="102"/>
      <c r="E303" s="125"/>
    </row>
    <row r="304" spans="3:5" s="100" customFormat="1">
      <c r="C304" s="135"/>
      <c r="D304" s="102"/>
      <c r="E304" s="125"/>
    </row>
    <row r="305" spans="3:5" s="100" customFormat="1">
      <c r="C305" s="135"/>
      <c r="D305" s="102"/>
      <c r="E305" s="125"/>
    </row>
    <row r="306" spans="3:5" s="100" customFormat="1">
      <c r="C306" s="135"/>
      <c r="D306" s="102"/>
      <c r="E306" s="125"/>
    </row>
    <row r="307" spans="3:5" s="100" customFormat="1">
      <c r="C307" s="135"/>
      <c r="D307" s="102"/>
      <c r="E307" s="125"/>
    </row>
    <row r="308" spans="3:5" s="100" customFormat="1">
      <c r="C308" s="135"/>
      <c r="D308" s="102"/>
      <c r="E308" s="125"/>
    </row>
    <row r="309" spans="3:5" s="100" customFormat="1">
      <c r="C309" s="135"/>
      <c r="D309" s="102"/>
      <c r="E309" s="125"/>
    </row>
    <row r="310" spans="3:5" s="100" customFormat="1">
      <c r="C310" s="135"/>
      <c r="D310" s="102"/>
      <c r="E310" s="125"/>
    </row>
    <row r="311" spans="3:5" s="100" customFormat="1">
      <c r="C311" s="135"/>
      <c r="D311" s="102"/>
      <c r="E311" s="125"/>
    </row>
    <row r="312" spans="3:5" s="100" customFormat="1">
      <c r="C312" s="135"/>
      <c r="D312" s="102"/>
      <c r="E312" s="125"/>
    </row>
    <row r="313" spans="3:5" s="100" customFormat="1">
      <c r="C313" s="135"/>
      <c r="D313" s="102"/>
      <c r="E313" s="125"/>
    </row>
    <row r="314" spans="3:5" s="100" customFormat="1">
      <c r="C314" s="135"/>
      <c r="D314" s="102"/>
      <c r="E314" s="125"/>
    </row>
    <row r="315" spans="3:5" s="100" customFormat="1">
      <c r="C315" s="135"/>
      <c r="D315" s="102"/>
      <c r="E315" s="125"/>
    </row>
    <row r="316" spans="3:5" s="100" customFormat="1">
      <c r="C316" s="135"/>
      <c r="D316" s="102"/>
      <c r="E316" s="125"/>
    </row>
    <row r="317" spans="3:5" s="100" customFormat="1">
      <c r="C317" s="135"/>
      <c r="D317" s="102"/>
      <c r="E317" s="125"/>
    </row>
    <row r="318" spans="3:5" s="100" customFormat="1">
      <c r="C318" s="135"/>
      <c r="D318" s="102"/>
      <c r="E318" s="125"/>
    </row>
    <row r="319" spans="3:5" s="100" customFormat="1">
      <c r="C319" s="135"/>
      <c r="D319" s="102"/>
      <c r="E319" s="125"/>
    </row>
    <row r="320" spans="3:5" s="100" customFormat="1">
      <c r="C320" s="135"/>
      <c r="D320" s="102"/>
      <c r="E320" s="125"/>
    </row>
    <row r="321" spans="3:5" s="100" customFormat="1">
      <c r="C321" s="135"/>
      <c r="D321" s="102"/>
      <c r="E321" s="125"/>
    </row>
    <row r="322" spans="3:5" s="100" customFormat="1">
      <c r="C322" s="135"/>
      <c r="D322" s="102"/>
      <c r="E322" s="125"/>
    </row>
    <row r="323" spans="3:5" s="100" customFormat="1">
      <c r="C323" s="135"/>
      <c r="D323" s="102"/>
      <c r="E323" s="125"/>
    </row>
    <row r="324" spans="3:5" s="100" customFormat="1">
      <c r="C324" s="135"/>
      <c r="D324" s="102"/>
      <c r="E324" s="125"/>
    </row>
    <row r="325" spans="3:5" s="100" customFormat="1">
      <c r="C325" s="135"/>
      <c r="D325" s="102"/>
      <c r="E325" s="125"/>
    </row>
    <row r="326" spans="3:5" s="100" customFormat="1">
      <c r="C326" s="135"/>
      <c r="D326" s="102"/>
      <c r="E326" s="125"/>
    </row>
    <row r="327" spans="3:5" s="100" customFormat="1">
      <c r="C327" s="135"/>
      <c r="D327" s="102"/>
      <c r="E327" s="125"/>
    </row>
    <row r="328" spans="3:5" s="100" customFormat="1">
      <c r="C328" s="135"/>
      <c r="D328" s="102"/>
      <c r="E328" s="125"/>
    </row>
    <row r="329" spans="3:5" s="100" customFormat="1">
      <c r="C329" s="135"/>
      <c r="D329" s="102"/>
      <c r="E329" s="125"/>
    </row>
    <row r="330" spans="3:5" s="100" customFormat="1">
      <c r="C330" s="135"/>
      <c r="D330" s="102"/>
      <c r="E330" s="125"/>
    </row>
    <row r="331" spans="3:5" s="100" customFormat="1">
      <c r="C331" s="135"/>
      <c r="D331" s="102"/>
      <c r="E331" s="125"/>
    </row>
    <row r="332" spans="3:5" s="100" customFormat="1">
      <c r="C332" s="135"/>
      <c r="D332" s="102"/>
      <c r="E332" s="125"/>
    </row>
    <row r="333" spans="3:5" s="100" customFormat="1">
      <c r="C333" s="135"/>
      <c r="D333" s="102"/>
      <c r="E333" s="125"/>
    </row>
    <row r="334" spans="3:5" s="100" customFormat="1">
      <c r="C334" s="135"/>
      <c r="D334" s="102"/>
      <c r="E334" s="125"/>
    </row>
    <row r="335" spans="3:5" s="100" customFormat="1">
      <c r="C335" s="135"/>
      <c r="D335" s="102"/>
      <c r="E335" s="125"/>
    </row>
    <row r="336" spans="3:5" s="100" customFormat="1">
      <c r="C336" s="135"/>
      <c r="D336" s="102"/>
      <c r="E336" s="125"/>
    </row>
    <row r="337" spans="3:5" s="100" customFormat="1">
      <c r="C337" s="135"/>
      <c r="D337" s="102"/>
      <c r="E337" s="125"/>
    </row>
    <row r="338" spans="3:5" s="100" customFormat="1">
      <c r="C338" s="135"/>
      <c r="D338" s="102"/>
      <c r="E338" s="125"/>
    </row>
    <row r="339" spans="3:5" s="100" customFormat="1">
      <c r="C339" s="135"/>
      <c r="D339" s="102"/>
      <c r="E339" s="125"/>
    </row>
    <row r="340" spans="3:5" s="100" customFormat="1">
      <c r="C340" s="135"/>
      <c r="D340" s="102"/>
      <c r="E340" s="125"/>
    </row>
    <row r="341" spans="3:5" s="100" customFormat="1">
      <c r="C341" s="135"/>
      <c r="D341" s="102"/>
      <c r="E341" s="125"/>
    </row>
    <row r="342" spans="3:5" s="100" customFormat="1">
      <c r="C342" s="135"/>
      <c r="D342" s="102"/>
      <c r="E342" s="125"/>
    </row>
    <row r="343" spans="3:5" s="100" customFormat="1">
      <c r="C343" s="135"/>
      <c r="D343" s="102"/>
      <c r="E343" s="125"/>
    </row>
    <row r="344" spans="3:5" s="100" customFormat="1">
      <c r="C344" s="135"/>
      <c r="D344" s="102"/>
      <c r="E344" s="125"/>
    </row>
    <row r="345" spans="3:5" s="100" customFormat="1">
      <c r="C345" s="135"/>
      <c r="D345" s="102"/>
      <c r="E345" s="125"/>
    </row>
    <row r="346" spans="3:5" s="100" customFormat="1">
      <c r="C346" s="135"/>
      <c r="D346" s="102"/>
      <c r="E346" s="125"/>
    </row>
    <row r="347" spans="3:5" s="100" customFormat="1">
      <c r="C347" s="135"/>
      <c r="D347" s="102"/>
      <c r="E347" s="125"/>
    </row>
    <row r="348" spans="3:5" s="100" customFormat="1">
      <c r="C348" s="135"/>
      <c r="D348" s="102"/>
      <c r="E348" s="125"/>
    </row>
    <row r="349" spans="3:5" s="100" customFormat="1">
      <c r="C349" s="135"/>
      <c r="D349" s="102"/>
      <c r="E349" s="125"/>
    </row>
    <row r="350" spans="3:5" s="100" customFormat="1">
      <c r="C350" s="135"/>
      <c r="D350" s="102"/>
      <c r="E350" s="125"/>
    </row>
    <row r="351" spans="3:5" s="100" customFormat="1">
      <c r="C351" s="135"/>
      <c r="D351" s="102"/>
      <c r="E351" s="125"/>
    </row>
    <row r="352" spans="3:5" s="100" customFormat="1">
      <c r="C352" s="135"/>
      <c r="D352" s="102"/>
      <c r="E352" s="125"/>
    </row>
    <row r="353" spans="3:5" s="100" customFormat="1">
      <c r="C353" s="135"/>
      <c r="D353" s="102"/>
      <c r="E353" s="125"/>
    </row>
    <row r="354" spans="3:5" s="100" customFormat="1">
      <c r="C354" s="135"/>
      <c r="D354" s="102"/>
      <c r="E354" s="125"/>
    </row>
    <row r="355" spans="3:5" s="100" customFormat="1">
      <c r="C355" s="135"/>
      <c r="D355" s="102"/>
      <c r="E355" s="125"/>
    </row>
    <row r="356" spans="3:5" s="100" customFormat="1">
      <c r="C356" s="135"/>
      <c r="D356" s="102"/>
      <c r="E356" s="125"/>
    </row>
    <row r="357" spans="3:5" s="100" customFormat="1">
      <c r="C357" s="135"/>
      <c r="D357" s="102"/>
      <c r="E357" s="125"/>
    </row>
    <row r="358" spans="3:5" s="100" customFormat="1">
      <c r="C358" s="135"/>
      <c r="D358" s="102"/>
      <c r="E358" s="125"/>
    </row>
    <row r="359" spans="3:5" s="100" customFormat="1">
      <c r="C359" s="135"/>
      <c r="D359" s="102"/>
      <c r="E359" s="125"/>
    </row>
    <row r="360" spans="3:5" s="100" customFormat="1">
      <c r="C360" s="135"/>
      <c r="D360" s="102"/>
      <c r="E360" s="125"/>
    </row>
    <row r="361" spans="3:5" s="100" customFormat="1">
      <c r="C361" s="135"/>
      <c r="D361" s="102"/>
      <c r="E361" s="125"/>
    </row>
    <row r="362" spans="3:5" s="100" customFormat="1">
      <c r="C362" s="135"/>
      <c r="D362" s="102"/>
      <c r="E362" s="125"/>
    </row>
    <row r="363" spans="3:5" s="100" customFormat="1">
      <c r="C363" s="135"/>
      <c r="D363" s="102"/>
      <c r="E363" s="125"/>
    </row>
    <row r="364" spans="3:5" s="100" customFormat="1">
      <c r="C364" s="135"/>
      <c r="D364" s="102"/>
      <c r="E364" s="125"/>
    </row>
    <row r="365" spans="3:5" s="100" customFormat="1">
      <c r="C365" s="135"/>
      <c r="D365" s="102"/>
      <c r="E365" s="125"/>
    </row>
    <row r="366" spans="3:5" s="100" customFormat="1">
      <c r="C366" s="135"/>
      <c r="D366" s="102"/>
      <c r="E366" s="125"/>
    </row>
    <row r="367" spans="3:5" s="100" customFormat="1">
      <c r="C367" s="135"/>
      <c r="D367" s="102"/>
      <c r="E367" s="125"/>
    </row>
    <row r="368" spans="3:5" s="100" customFormat="1">
      <c r="C368" s="135"/>
      <c r="D368" s="102"/>
      <c r="E368" s="125"/>
    </row>
    <row r="369" spans="3:5" s="100" customFormat="1">
      <c r="C369" s="135"/>
      <c r="D369" s="102"/>
      <c r="E369" s="125"/>
    </row>
    <row r="370" spans="3:5" s="100" customFormat="1">
      <c r="C370" s="135"/>
      <c r="D370" s="102"/>
      <c r="E370" s="125"/>
    </row>
    <row r="371" spans="3:5" s="100" customFormat="1">
      <c r="C371" s="135"/>
      <c r="D371" s="102"/>
      <c r="E371" s="125"/>
    </row>
    <row r="372" spans="3:5" s="100" customFormat="1">
      <c r="C372" s="135"/>
      <c r="D372" s="102"/>
      <c r="E372" s="125"/>
    </row>
    <row r="373" spans="3:5" s="100" customFormat="1">
      <c r="C373" s="135"/>
      <c r="D373" s="102"/>
      <c r="E373" s="125"/>
    </row>
    <row r="374" spans="3:5" s="100" customFormat="1">
      <c r="C374" s="135"/>
      <c r="D374" s="102"/>
      <c r="E374" s="125"/>
    </row>
    <row r="375" spans="3:5" s="100" customFormat="1">
      <c r="C375" s="135"/>
      <c r="D375" s="102"/>
      <c r="E375" s="125"/>
    </row>
    <row r="376" spans="3:5" s="100" customFormat="1">
      <c r="C376" s="135"/>
      <c r="D376" s="102"/>
      <c r="E376" s="125"/>
    </row>
    <row r="377" spans="3:5" s="100" customFormat="1">
      <c r="C377" s="135"/>
      <c r="D377" s="102"/>
      <c r="E377" s="125"/>
    </row>
    <row r="378" spans="3:5" s="100" customFormat="1">
      <c r="C378" s="135"/>
      <c r="D378" s="102"/>
      <c r="E378" s="125"/>
    </row>
    <row r="379" spans="3:5" s="100" customFormat="1">
      <c r="C379" s="135"/>
      <c r="D379" s="102"/>
      <c r="E379" s="125"/>
    </row>
    <row r="380" spans="3:5" s="100" customFormat="1">
      <c r="C380" s="135"/>
      <c r="D380" s="102"/>
      <c r="E380" s="125"/>
    </row>
    <row r="381" spans="3:5" s="100" customFormat="1">
      <c r="C381" s="135"/>
      <c r="D381" s="102"/>
      <c r="E381" s="125"/>
    </row>
    <row r="382" spans="3:5" s="100" customFormat="1">
      <c r="C382" s="135"/>
      <c r="D382" s="102"/>
      <c r="E382" s="125"/>
    </row>
    <row r="383" spans="3:5" s="100" customFormat="1">
      <c r="C383" s="135"/>
      <c r="D383" s="102"/>
      <c r="E383" s="125"/>
    </row>
    <row r="384" spans="3:5" s="100" customFormat="1">
      <c r="C384" s="135"/>
      <c r="D384" s="102"/>
      <c r="E384" s="125"/>
    </row>
    <row r="385" spans="3:5" s="100" customFormat="1">
      <c r="C385" s="135"/>
      <c r="D385" s="102"/>
      <c r="E385" s="125"/>
    </row>
    <row r="386" spans="3:5" s="100" customFormat="1">
      <c r="C386" s="135"/>
      <c r="D386" s="102"/>
      <c r="E386" s="125"/>
    </row>
    <row r="387" spans="3:5" s="100" customFormat="1">
      <c r="C387" s="135"/>
      <c r="D387" s="102"/>
      <c r="E387" s="125"/>
    </row>
    <row r="388" spans="3:5" s="100" customFormat="1">
      <c r="C388" s="135"/>
      <c r="D388" s="102"/>
      <c r="E388" s="125"/>
    </row>
    <row r="389" spans="3:5" s="100" customFormat="1">
      <c r="C389" s="135"/>
      <c r="D389" s="102"/>
      <c r="E389" s="125"/>
    </row>
    <row r="390" spans="3:5" s="100" customFormat="1">
      <c r="C390" s="135"/>
      <c r="D390" s="102"/>
      <c r="E390" s="125"/>
    </row>
    <row r="391" spans="3:5" s="100" customFormat="1">
      <c r="C391" s="135"/>
      <c r="D391" s="102"/>
      <c r="E391" s="125"/>
    </row>
    <row r="392" spans="3:5" s="100" customFormat="1">
      <c r="C392" s="135"/>
      <c r="D392" s="102"/>
      <c r="E392" s="125"/>
    </row>
    <row r="393" spans="3:5" s="100" customFormat="1">
      <c r="C393" s="135"/>
      <c r="D393" s="102"/>
      <c r="E393" s="125"/>
    </row>
    <row r="394" spans="3:5" s="100" customFormat="1">
      <c r="C394" s="135"/>
      <c r="D394" s="102"/>
      <c r="E394" s="125"/>
    </row>
    <row r="395" spans="3:5" s="100" customFormat="1">
      <c r="C395" s="135"/>
      <c r="D395" s="102"/>
      <c r="E395" s="125"/>
    </row>
    <row r="396" spans="3:5" s="100" customFormat="1">
      <c r="C396" s="135"/>
      <c r="D396" s="102"/>
      <c r="E396" s="125"/>
    </row>
    <row r="397" spans="3:5" s="100" customFormat="1">
      <c r="C397" s="135"/>
      <c r="D397" s="102"/>
      <c r="E397" s="125"/>
    </row>
    <row r="398" spans="3:5" s="100" customFormat="1">
      <c r="C398" s="135"/>
      <c r="D398" s="102"/>
      <c r="E398" s="125"/>
    </row>
    <row r="399" spans="3:5" s="100" customFormat="1">
      <c r="C399" s="135"/>
      <c r="D399" s="102"/>
      <c r="E399" s="125"/>
    </row>
    <row r="400" spans="3:5" s="100" customFormat="1">
      <c r="C400" s="135"/>
      <c r="D400" s="102"/>
      <c r="E400" s="125"/>
    </row>
    <row r="401" spans="3:5" s="100" customFormat="1">
      <c r="C401" s="135"/>
      <c r="D401" s="102"/>
      <c r="E401" s="125"/>
    </row>
    <row r="402" spans="3:5" s="100" customFormat="1">
      <c r="C402" s="135"/>
      <c r="D402" s="102"/>
      <c r="E402" s="125"/>
    </row>
    <row r="403" spans="3:5" s="100" customFormat="1">
      <c r="C403" s="135"/>
      <c r="D403" s="102"/>
      <c r="E403" s="125"/>
    </row>
    <row r="404" spans="3:5" s="100" customFormat="1">
      <c r="C404" s="135"/>
      <c r="D404" s="102"/>
      <c r="E404" s="125"/>
    </row>
    <row r="405" spans="3:5" s="100" customFormat="1">
      <c r="C405" s="135"/>
      <c r="D405" s="102"/>
      <c r="E405" s="125"/>
    </row>
    <row r="406" spans="3:5" s="100" customFormat="1">
      <c r="C406" s="135"/>
      <c r="D406" s="102"/>
      <c r="E406" s="125"/>
    </row>
    <row r="407" spans="3:5" s="100" customFormat="1">
      <c r="C407" s="135"/>
      <c r="D407" s="102"/>
      <c r="E407" s="125"/>
    </row>
    <row r="408" spans="3:5" s="100" customFormat="1">
      <c r="C408" s="135"/>
      <c r="D408" s="102"/>
      <c r="E408" s="125"/>
    </row>
    <row r="409" spans="3:5" s="100" customFormat="1">
      <c r="C409" s="135"/>
      <c r="D409" s="102"/>
      <c r="E409" s="125"/>
    </row>
    <row r="410" spans="3:5" s="100" customFormat="1">
      <c r="C410" s="135"/>
      <c r="D410" s="102"/>
      <c r="E410" s="125"/>
    </row>
    <row r="411" spans="3:5" s="100" customFormat="1">
      <c r="C411" s="135"/>
      <c r="D411" s="102"/>
      <c r="E411" s="125"/>
    </row>
    <row r="412" spans="3:5" s="100" customFormat="1">
      <c r="C412" s="135"/>
      <c r="D412" s="102"/>
      <c r="E412" s="125"/>
    </row>
    <row r="413" spans="3:5" s="100" customFormat="1">
      <c r="C413" s="135"/>
      <c r="D413" s="102"/>
      <c r="E413" s="125"/>
    </row>
    <row r="414" spans="3:5" s="100" customFormat="1">
      <c r="C414" s="135"/>
      <c r="D414" s="102"/>
      <c r="E414" s="125"/>
    </row>
    <row r="415" spans="3:5" s="100" customFormat="1">
      <c r="C415" s="135"/>
      <c r="D415" s="102"/>
      <c r="E415" s="125"/>
    </row>
    <row r="416" spans="3:5" s="100" customFormat="1">
      <c r="C416" s="135"/>
      <c r="D416" s="102"/>
      <c r="E416" s="125"/>
    </row>
    <row r="417" spans="3:5" s="100" customFormat="1">
      <c r="C417" s="135"/>
      <c r="D417" s="102"/>
      <c r="E417" s="125"/>
    </row>
    <row r="418" spans="3:5" s="100" customFormat="1">
      <c r="C418" s="135"/>
      <c r="D418" s="102"/>
      <c r="E418" s="125"/>
    </row>
    <row r="419" spans="3:5" s="100" customFormat="1">
      <c r="C419" s="135"/>
      <c r="D419" s="102"/>
      <c r="E419" s="125"/>
    </row>
    <row r="420" spans="3:5" s="100" customFormat="1">
      <c r="C420" s="135"/>
      <c r="D420" s="102"/>
      <c r="E420" s="125"/>
    </row>
    <row r="421" spans="3:5" s="100" customFormat="1">
      <c r="C421" s="135"/>
      <c r="D421" s="102"/>
      <c r="E421" s="125"/>
    </row>
    <row r="422" spans="3:5" s="100" customFormat="1">
      <c r="C422" s="135"/>
      <c r="D422" s="102"/>
      <c r="E422" s="125"/>
    </row>
    <row r="423" spans="3:5" s="100" customFormat="1">
      <c r="C423" s="135"/>
      <c r="D423" s="102"/>
      <c r="E423" s="125"/>
    </row>
    <row r="424" spans="3:5" s="100" customFormat="1">
      <c r="C424" s="135"/>
      <c r="D424" s="102"/>
      <c r="E424" s="125"/>
    </row>
    <row r="425" spans="3:5" s="100" customFormat="1">
      <c r="C425" s="135"/>
      <c r="D425" s="102"/>
      <c r="E425" s="125"/>
    </row>
    <row r="426" spans="3:5" s="100" customFormat="1">
      <c r="C426" s="135"/>
      <c r="D426" s="102"/>
      <c r="E426" s="125"/>
    </row>
    <row r="427" spans="3:5" s="100" customFormat="1">
      <c r="C427" s="135"/>
      <c r="D427" s="102"/>
      <c r="E427" s="125"/>
    </row>
    <row r="428" spans="3:5" s="100" customFormat="1">
      <c r="C428" s="135"/>
      <c r="D428" s="102"/>
      <c r="E428" s="125"/>
    </row>
    <row r="429" spans="3:5" s="100" customFormat="1">
      <c r="C429" s="135"/>
      <c r="D429" s="102"/>
      <c r="E429" s="125"/>
    </row>
    <row r="430" spans="3:5" s="100" customFormat="1">
      <c r="C430" s="135"/>
      <c r="D430" s="102"/>
      <c r="E430" s="125"/>
    </row>
    <row r="431" spans="3:5" s="100" customFormat="1">
      <c r="C431" s="135"/>
      <c r="D431" s="102"/>
      <c r="E431" s="125"/>
    </row>
    <row r="432" spans="3:5" s="100" customFormat="1">
      <c r="C432" s="135"/>
      <c r="D432" s="102"/>
      <c r="E432" s="125"/>
    </row>
    <row r="433" spans="3:5" s="100" customFormat="1">
      <c r="C433" s="135"/>
      <c r="D433" s="102"/>
      <c r="E433" s="125"/>
    </row>
    <row r="434" spans="3:5" s="100" customFormat="1">
      <c r="C434" s="135"/>
      <c r="D434" s="102"/>
      <c r="E434" s="125"/>
    </row>
    <row r="435" spans="3:5" s="100" customFormat="1">
      <c r="C435" s="135"/>
      <c r="D435" s="102"/>
      <c r="E435" s="125"/>
    </row>
    <row r="436" spans="3:5" s="100" customFormat="1">
      <c r="C436" s="135"/>
      <c r="D436" s="102"/>
      <c r="E436" s="125"/>
    </row>
    <row r="437" spans="3:5" s="100" customFormat="1">
      <c r="C437" s="135"/>
      <c r="D437" s="102"/>
      <c r="E437" s="125"/>
    </row>
    <row r="438" spans="3:5" s="100" customFormat="1">
      <c r="C438" s="135"/>
      <c r="D438" s="102"/>
      <c r="E438" s="125"/>
    </row>
    <row r="439" spans="3:5" s="100" customFormat="1">
      <c r="C439" s="135"/>
      <c r="D439" s="102"/>
      <c r="E439" s="125"/>
    </row>
    <row r="440" spans="3:5" s="100" customFormat="1">
      <c r="C440" s="135"/>
      <c r="D440" s="102"/>
      <c r="E440" s="125"/>
    </row>
    <row r="441" spans="3:5" s="100" customFormat="1">
      <c r="C441" s="135"/>
      <c r="D441" s="102"/>
      <c r="E441" s="125"/>
    </row>
    <row r="442" spans="3:5" s="100" customFormat="1">
      <c r="C442" s="135"/>
      <c r="D442" s="102"/>
      <c r="E442" s="125"/>
    </row>
    <row r="443" spans="3:5" s="100" customFormat="1">
      <c r="C443" s="135"/>
      <c r="D443" s="102"/>
      <c r="E443" s="125"/>
    </row>
    <row r="444" spans="3:5" s="100" customFormat="1">
      <c r="C444" s="135"/>
      <c r="D444" s="102"/>
      <c r="E444" s="125"/>
    </row>
    <row r="445" spans="3:5" s="100" customFormat="1">
      <c r="C445" s="135"/>
      <c r="D445" s="102"/>
      <c r="E445" s="125"/>
    </row>
    <row r="446" spans="3:5" s="100" customFormat="1">
      <c r="C446" s="135"/>
      <c r="D446" s="102"/>
      <c r="E446" s="125"/>
    </row>
    <row r="447" spans="3:5" s="100" customFormat="1">
      <c r="C447" s="135"/>
      <c r="D447" s="102"/>
      <c r="E447" s="125"/>
    </row>
    <row r="448" spans="3:5" s="100" customFormat="1">
      <c r="C448" s="135"/>
      <c r="D448" s="102"/>
      <c r="E448" s="125"/>
    </row>
    <row r="449" spans="3:5" s="100" customFormat="1">
      <c r="C449" s="135"/>
      <c r="D449" s="102"/>
      <c r="E449" s="125"/>
    </row>
    <row r="450" spans="3:5" s="100" customFormat="1">
      <c r="C450" s="135"/>
      <c r="D450" s="102"/>
      <c r="E450" s="125"/>
    </row>
    <row r="451" spans="3:5" s="100" customFormat="1">
      <c r="C451" s="135"/>
      <c r="D451" s="102"/>
      <c r="E451" s="125"/>
    </row>
    <row r="452" spans="3:5" s="100" customFormat="1">
      <c r="C452" s="135"/>
      <c r="D452" s="102"/>
      <c r="E452" s="125"/>
    </row>
    <row r="453" spans="3:5" s="100" customFormat="1">
      <c r="C453" s="135"/>
      <c r="D453" s="102"/>
      <c r="E453" s="125"/>
    </row>
    <row r="454" spans="3:5" s="100" customFormat="1">
      <c r="C454" s="135"/>
      <c r="D454" s="102"/>
      <c r="E454" s="125"/>
    </row>
    <row r="455" spans="3:5" s="100" customFormat="1">
      <c r="C455" s="135"/>
      <c r="D455" s="102"/>
      <c r="E455" s="125"/>
    </row>
    <row r="456" spans="3:5" s="100" customFormat="1">
      <c r="C456" s="135"/>
      <c r="D456" s="102"/>
      <c r="E456" s="125"/>
    </row>
    <row r="457" spans="3:5" s="100" customFormat="1">
      <c r="C457" s="135"/>
      <c r="D457" s="102"/>
      <c r="E457" s="125"/>
    </row>
    <row r="458" spans="3:5" s="100" customFormat="1">
      <c r="C458" s="135"/>
      <c r="D458" s="102"/>
      <c r="E458" s="125"/>
    </row>
    <row r="459" spans="3:5" s="100" customFormat="1">
      <c r="C459" s="135"/>
      <c r="D459" s="102"/>
      <c r="E459" s="125"/>
    </row>
    <row r="460" spans="3:5" s="100" customFormat="1">
      <c r="C460" s="135"/>
      <c r="D460" s="102"/>
      <c r="E460" s="125"/>
    </row>
    <row r="461" spans="3:5" s="100" customFormat="1">
      <c r="C461" s="135"/>
      <c r="D461" s="102"/>
      <c r="E461" s="125"/>
    </row>
    <row r="462" spans="3:5" s="100" customFormat="1">
      <c r="C462" s="135"/>
      <c r="D462" s="102"/>
      <c r="E462" s="125"/>
    </row>
    <row r="463" spans="3:5" s="100" customFormat="1">
      <c r="C463" s="135"/>
      <c r="D463" s="102"/>
      <c r="E463" s="125"/>
    </row>
    <row r="464" spans="3:5" s="100" customFormat="1">
      <c r="C464" s="135"/>
      <c r="D464" s="102"/>
      <c r="E464" s="125"/>
    </row>
    <row r="465" spans="3:5" s="100" customFormat="1">
      <c r="C465" s="135"/>
      <c r="D465" s="102"/>
      <c r="E465" s="125"/>
    </row>
    <row r="466" spans="3:5" s="100" customFormat="1">
      <c r="C466" s="135"/>
      <c r="D466" s="102"/>
      <c r="E466" s="125"/>
    </row>
    <row r="467" spans="3:5" s="100" customFormat="1">
      <c r="C467" s="135"/>
      <c r="D467" s="102"/>
      <c r="E467" s="125"/>
    </row>
    <row r="468" spans="3:5" s="100" customFormat="1">
      <c r="C468" s="135"/>
      <c r="D468" s="102"/>
      <c r="E468" s="125"/>
    </row>
    <row r="469" spans="3:5" s="100" customFormat="1">
      <c r="C469" s="135"/>
      <c r="D469" s="102"/>
      <c r="E469" s="125"/>
    </row>
    <row r="470" spans="3:5" s="100" customFormat="1">
      <c r="C470" s="135"/>
      <c r="D470" s="102"/>
      <c r="E470" s="125"/>
    </row>
    <row r="471" spans="3:5" s="100" customFormat="1">
      <c r="C471" s="135"/>
      <c r="D471" s="102"/>
      <c r="E471" s="125"/>
    </row>
    <row r="472" spans="3:5" s="100" customFormat="1">
      <c r="C472" s="135"/>
      <c r="D472" s="102"/>
      <c r="E472" s="125"/>
    </row>
    <row r="473" spans="3:5" s="100" customFormat="1">
      <c r="C473" s="135"/>
      <c r="D473" s="102"/>
      <c r="E473" s="125"/>
    </row>
    <row r="474" spans="3:5" s="100" customFormat="1">
      <c r="C474" s="135"/>
      <c r="D474" s="102"/>
      <c r="E474" s="125"/>
    </row>
    <row r="475" spans="3:5" s="100" customFormat="1">
      <c r="C475" s="135"/>
      <c r="D475" s="102"/>
      <c r="E475" s="125"/>
    </row>
    <row r="476" spans="3:5" s="100" customFormat="1">
      <c r="C476" s="135"/>
      <c r="D476" s="102"/>
      <c r="E476" s="125"/>
    </row>
    <row r="477" spans="3:5" s="100" customFormat="1">
      <c r="C477" s="135"/>
      <c r="D477" s="102"/>
      <c r="E477" s="125"/>
    </row>
    <row r="478" spans="3:5" s="100" customFormat="1">
      <c r="C478" s="135"/>
      <c r="D478" s="102"/>
      <c r="E478" s="125"/>
    </row>
    <row r="479" spans="3:5" s="100" customFormat="1">
      <c r="C479" s="135"/>
      <c r="D479" s="102"/>
      <c r="E479" s="125"/>
    </row>
    <row r="480" spans="3:5" s="100" customFormat="1">
      <c r="C480" s="135"/>
      <c r="D480" s="102"/>
      <c r="E480" s="125"/>
    </row>
    <row r="481" spans="3:5" s="100" customFormat="1">
      <c r="C481" s="135"/>
      <c r="D481" s="102"/>
      <c r="E481" s="125"/>
    </row>
    <row r="482" spans="3:5" s="100" customFormat="1">
      <c r="C482" s="135"/>
      <c r="D482" s="102"/>
      <c r="E482" s="125"/>
    </row>
    <row r="483" spans="3:5" s="100" customFormat="1">
      <c r="C483" s="135"/>
      <c r="D483" s="102"/>
      <c r="E483" s="125"/>
    </row>
    <row r="484" spans="3:5" s="100" customFormat="1">
      <c r="C484" s="135"/>
      <c r="D484" s="102"/>
      <c r="E484" s="125"/>
    </row>
    <row r="485" spans="3:5" s="100" customFormat="1">
      <c r="C485" s="135"/>
      <c r="D485" s="102"/>
      <c r="E485" s="125"/>
    </row>
    <row r="486" spans="3:5" s="100" customFormat="1">
      <c r="C486" s="135"/>
      <c r="D486" s="102"/>
      <c r="E486" s="125"/>
    </row>
    <row r="487" spans="3:5" s="100" customFormat="1">
      <c r="C487" s="135"/>
      <c r="D487" s="102"/>
      <c r="E487" s="125"/>
    </row>
    <row r="488" spans="3:5" s="100" customFormat="1">
      <c r="C488" s="135"/>
      <c r="D488" s="102"/>
      <c r="E488" s="125"/>
    </row>
    <row r="489" spans="3:5" s="100" customFormat="1">
      <c r="C489" s="135"/>
      <c r="D489" s="102"/>
      <c r="E489" s="125"/>
    </row>
    <row r="490" spans="3:5" s="100" customFormat="1">
      <c r="C490" s="135"/>
      <c r="D490" s="102"/>
      <c r="E490" s="125"/>
    </row>
    <row r="491" spans="3:5" s="100" customFormat="1">
      <c r="C491" s="135"/>
      <c r="D491" s="102"/>
      <c r="E491" s="125"/>
    </row>
    <row r="492" spans="3:5" s="100" customFormat="1">
      <c r="C492" s="135"/>
      <c r="D492" s="102"/>
      <c r="E492" s="125"/>
    </row>
    <row r="493" spans="3:5" s="100" customFormat="1">
      <c r="C493" s="135"/>
      <c r="D493" s="102"/>
      <c r="E493" s="125"/>
    </row>
    <row r="494" spans="3:5" s="100" customFormat="1">
      <c r="C494" s="135"/>
      <c r="D494" s="102"/>
      <c r="E494" s="125"/>
    </row>
    <row r="495" spans="3:5" s="100" customFormat="1">
      <c r="C495" s="135"/>
      <c r="D495" s="102"/>
      <c r="E495" s="125"/>
    </row>
    <row r="496" spans="3:5" s="100" customFormat="1">
      <c r="C496" s="135"/>
      <c r="D496" s="102"/>
      <c r="E496" s="125"/>
    </row>
    <row r="497" spans="3:5" s="100" customFormat="1">
      <c r="C497" s="135"/>
      <c r="D497" s="102"/>
      <c r="E497" s="125"/>
    </row>
    <row r="498" spans="3:5" s="100" customFormat="1">
      <c r="C498" s="135"/>
      <c r="D498" s="102"/>
      <c r="E498" s="125"/>
    </row>
    <row r="499" spans="3:5" s="100" customFormat="1">
      <c r="C499" s="135"/>
      <c r="D499" s="102"/>
      <c r="E499" s="125"/>
    </row>
    <row r="500" spans="3:5" s="100" customFormat="1">
      <c r="C500" s="135"/>
      <c r="D500" s="102"/>
      <c r="E500" s="125"/>
    </row>
    <row r="501" spans="3:5" s="100" customFormat="1">
      <c r="C501" s="135"/>
      <c r="D501" s="102"/>
      <c r="E501" s="125"/>
    </row>
    <row r="502" spans="3:5" s="100" customFormat="1">
      <c r="C502" s="135"/>
      <c r="D502" s="102"/>
      <c r="E502" s="125"/>
    </row>
    <row r="503" spans="3:5" s="100" customFormat="1">
      <c r="C503" s="135"/>
      <c r="D503" s="102"/>
      <c r="E503" s="125"/>
    </row>
    <row r="504" spans="3:5" s="100" customFormat="1">
      <c r="C504" s="135"/>
      <c r="D504" s="102"/>
      <c r="E504" s="125"/>
    </row>
    <row r="505" spans="3:5" s="100" customFormat="1">
      <c r="C505" s="135"/>
      <c r="D505" s="102"/>
      <c r="E505" s="125"/>
    </row>
    <row r="506" spans="3:5" s="100" customFormat="1">
      <c r="C506" s="135"/>
      <c r="D506" s="102"/>
      <c r="E506" s="125"/>
    </row>
    <row r="507" spans="3:5" s="100" customFormat="1">
      <c r="C507" s="135"/>
      <c r="D507" s="102"/>
      <c r="E507" s="125"/>
    </row>
    <row r="508" spans="3:5" s="100" customFormat="1">
      <c r="C508" s="135"/>
      <c r="D508" s="102"/>
      <c r="E508" s="125"/>
    </row>
    <row r="509" spans="3:5" s="100" customFormat="1">
      <c r="C509" s="135"/>
      <c r="D509" s="102"/>
      <c r="E509" s="125"/>
    </row>
    <row r="510" spans="3:5" s="100" customFormat="1">
      <c r="C510" s="135"/>
      <c r="D510" s="102"/>
      <c r="E510" s="125"/>
    </row>
    <row r="511" spans="3:5" s="100" customFormat="1">
      <c r="C511" s="135"/>
      <c r="D511" s="102"/>
      <c r="E511" s="125"/>
    </row>
    <row r="512" spans="3:5" s="100" customFormat="1">
      <c r="C512" s="135"/>
      <c r="D512" s="102"/>
      <c r="E512" s="125"/>
    </row>
    <row r="513" spans="3:5" s="100" customFormat="1">
      <c r="C513" s="135"/>
      <c r="D513" s="102"/>
      <c r="E513" s="125"/>
    </row>
    <row r="514" spans="3:5" s="100" customFormat="1">
      <c r="C514" s="135"/>
      <c r="D514" s="102"/>
      <c r="E514" s="125"/>
    </row>
    <row r="515" spans="3:5" s="100" customFormat="1">
      <c r="C515" s="135"/>
      <c r="D515" s="102"/>
      <c r="E515" s="125"/>
    </row>
    <row r="516" spans="3:5" s="100" customFormat="1">
      <c r="C516" s="135"/>
      <c r="D516" s="102"/>
      <c r="E516" s="125"/>
    </row>
    <row r="517" spans="3:5" s="100" customFormat="1">
      <c r="C517" s="135"/>
      <c r="D517" s="102"/>
      <c r="E517" s="125"/>
    </row>
    <row r="518" spans="3:5" s="100" customFormat="1">
      <c r="C518" s="135"/>
      <c r="D518" s="102"/>
      <c r="E518" s="125"/>
    </row>
    <row r="519" spans="3:5" s="100" customFormat="1">
      <c r="C519" s="135"/>
      <c r="D519" s="102"/>
      <c r="E519" s="125"/>
    </row>
    <row r="520" spans="3:5" s="100" customFormat="1">
      <c r="C520" s="135"/>
      <c r="D520" s="102"/>
      <c r="E520" s="125"/>
    </row>
    <row r="521" spans="3:5" s="100" customFormat="1">
      <c r="C521" s="135"/>
      <c r="D521" s="102"/>
      <c r="E521" s="125"/>
    </row>
    <row r="522" spans="3:5" s="100" customFormat="1">
      <c r="C522" s="135"/>
      <c r="D522" s="102"/>
      <c r="E522" s="125"/>
    </row>
    <row r="523" spans="3:5" s="100" customFormat="1">
      <c r="C523" s="135"/>
      <c r="D523" s="102"/>
      <c r="E523" s="125"/>
    </row>
    <row r="524" spans="3:5" s="100" customFormat="1">
      <c r="C524" s="135"/>
      <c r="D524" s="102"/>
      <c r="E524" s="125"/>
    </row>
    <row r="525" spans="3:5" s="100" customFormat="1">
      <c r="C525" s="135"/>
      <c r="D525" s="102"/>
      <c r="E525" s="125"/>
    </row>
    <row r="526" spans="3:5" s="100" customFormat="1">
      <c r="C526" s="135"/>
      <c r="D526" s="102"/>
      <c r="E526" s="125"/>
    </row>
    <row r="527" spans="3:5" s="100" customFormat="1">
      <c r="C527" s="135"/>
      <c r="D527" s="102"/>
      <c r="E527" s="125"/>
    </row>
    <row r="528" spans="3:5" s="100" customFormat="1">
      <c r="C528" s="135"/>
      <c r="D528" s="102"/>
      <c r="E528" s="125"/>
    </row>
    <row r="529" spans="3:5" s="100" customFormat="1">
      <c r="C529" s="135"/>
      <c r="D529" s="102"/>
      <c r="E529" s="125"/>
    </row>
    <row r="530" spans="3:5" s="100" customFormat="1">
      <c r="C530" s="135"/>
      <c r="D530" s="102"/>
      <c r="E530" s="125"/>
    </row>
    <row r="531" spans="3:5" s="100" customFormat="1">
      <c r="C531" s="135"/>
      <c r="D531" s="102"/>
      <c r="E531" s="125"/>
    </row>
    <row r="532" spans="3:5" s="100" customFormat="1">
      <c r="C532" s="135"/>
      <c r="D532" s="102"/>
      <c r="E532" s="125"/>
    </row>
    <row r="533" spans="3:5" s="100" customFormat="1">
      <c r="C533" s="135"/>
      <c r="D533" s="102"/>
      <c r="E533" s="125"/>
    </row>
    <row r="534" spans="3:5" s="100" customFormat="1">
      <c r="C534" s="135"/>
      <c r="D534" s="102"/>
      <c r="E534" s="125"/>
    </row>
    <row r="535" spans="3:5" s="100" customFormat="1">
      <c r="C535" s="135"/>
      <c r="D535" s="102"/>
      <c r="E535" s="125"/>
    </row>
    <row r="536" spans="3:5" s="100" customFormat="1">
      <c r="C536" s="135"/>
      <c r="D536" s="102"/>
      <c r="E536" s="125"/>
    </row>
    <row r="537" spans="3:5" s="100" customFormat="1">
      <c r="C537" s="135"/>
      <c r="D537" s="102"/>
      <c r="E537" s="125"/>
    </row>
    <row r="538" spans="3:5" s="100" customFormat="1">
      <c r="C538" s="135"/>
      <c r="D538" s="102"/>
      <c r="E538" s="125"/>
    </row>
    <row r="539" spans="3:5" s="100" customFormat="1">
      <c r="C539" s="135"/>
      <c r="D539" s="102"/>
      <c r="E539" s="125"/>
    </row>
    <row r="540" spans="3:5" s="100" customFormat="1">
      <c r="C540" s="135"/>
      <c r="D540" s="102"/>
      <c r="E540" s="125"/>
    </row>
    <row r="541" spans="3:5" s="100" customFormat="1">
      <c r="C541" s="135"/>
      <c r="D541" s="102"/>
      <c r="E541" s="125"/>
    </row>
    <row r="542" spans="3:5" s="100" customFormat="1">
      <c r="C542" s="135"/>
      <c r="D542" s="102"/>
      <c r="E542" s="125"/>
    </row>
    <row r="543" spans="3:5" s="100" customFormat="1">
      <c r="C543" s="135"/>
      <c r="D543" s="102"/>
      <c r="E543" s="125"/>
    </row>
    <row r="544" spans="3:5" s="100" customFormat="1">
      <c r="C544" s="135"/>
      <c r="D544" s="102"/>
      <c r="E544" s="125"/>
    </row>
    <row r="545" spans="3:5" s="100" customFormat="1">
      <c r="C545" s="135"/>
      <c r="D545" s="102"/>
      <c r="E545" s="125"/>
    </row>
    <row r="546" spans="3:5" s="100" customFormat="1">
      <c r="C546" s="135"/>
      <c r="D546" s="102"/>
      <c r="E546" s="125"/>
    </row>
    <row r="547" spans="3:5" s="100" customFormat="1">
      <c r="C547" s="135"/>
      <c r="D547" s="102"/>
      <c r="E547" s="125"/>
    </row>
    <row r="548" spans="3:5" s="100" customFormat="1">
      <c r="C548" s="135"/>
      <c r="D548" s="102"/>
      <c r="E548" s="125"/>
    </row>
    <row r="549" spans="3:5" s="100" customFormat="1">
      <c r="C549" s="135"/>
      <c r="D549" s="102"/>
      <c r="E549" s="125"/>
    </row>
    <row r="550" spans="3:5" s="100" customFormat="1">
      <c r="C550" s="135"/>
      <c r="D550" s="102"/>
      <c r="E550" s="125"/>
    </row>
    <row r="551" spans="3:5" s="100" customFormat="1">
      <c r="C551" s="135"/>
      <c r="D551" s="102"/>
      <c r="E551" s="125"/>
    </row>
    <row r="552" spans="3:5" s="100" customFormat="1">
      <c r="C552" s="135"/>
      <c r="D552" s="102"/>
      <c r="E552" s="125"/>
    </row>
    <row r="553" spans="3:5" s="100" customFormat="1">
      <c r="C553" s="135"/>
      <c r="D553" s="102"/>
      <c r="E553" s="125"/>
    </row>
    <row r="554" spans="3:5" s="100" customFormat="1">
      <c r="C554" s="135"/>
      <c r="D554" s="102"/>
      <c r="E554" s="125"/>
    </row>
    <row r="555" spans="3:5" s="100" customFormat="1">
      <c r="C555" s="135"/>
      <c r="D555" s="102"/>
      <c r="E555" s="125"/>
    </row>
    <row r="556" spans="3:5" s="100" customFormat="1">
      <c r="C556" s="135"/>
      <c r="D556" s="102"/>
      <c r="E556" s="125"/>
    </row>
    <row r="557" spans="3:5" s="100" customFormat="1">
      <c r="C557" s="135"/>
      <c r="D557" s="102"/>
      <c r="E557" s="125"/>
    </row>
    <row r="558" spans="3:5" s="100" customFormat="1">
      <c r="C558" s="135"/>
      <c r="D558" s="102"/>
      <c r="E558" s="125"/>
    </row>
    <row r="559" spans="3:5" s="100" customFormat="1">
      <c r="C559" s="135"/>
      <c r="D559" s="102"/>
      <c r="E559" s="125"/>
    </row>
    <row r="560" spans="3:5" s="100" customFormat="1">
      <c r="C560" s="135"/>
      <c r="D560" s="102"/>
      <c r="E560" s="125"/>
    </row>
    <row r="561" spans="3:5" s="100" customFormat="1">
      <c r="C561" s="135"/>
      <c r="D561" s="102"/>
      <c r="E561" s="125"/>
    </row>
    <row r="562" spans="3:5" s="100" customFormat="1">
      <c r="C562" s="135"/>
      <c r="D562" s="102"/>
      <c r="E562" s="125"/>
    </row>
    <row r="563" spans="3:5" s="100" customFormat="1">
      <c r="C563" s="135"/>
      <c r="D563" s="102"/>
      <c r="E563" s="125"/>
    </row>
    <row r="564" spans="3:5" s="100" customFormat="1">
      <c r="C564" s="135"/>
      <c r="D564" s="102"/>
      <c r="E564" s="125"/>
    </row>
    <row r="565" spans="3:5" s="100" customFormat="1">
      <c r="C565" s="135"/>
      <c r="D565" s="102"/>
      <c r="E565" s="125"/>
    </row>
    <row r="566" spans="3:5" s="100" customFormat="1">
      <c r="C566" s="135"/>
      <c r="D566" s="102"/>
      <c r="E566" s="125"/>
    </row>
    <row r="567" spans="3:5" s="100" customFormat="1">
      <c r="C567" s="135"/>
      <c r="D567" s="102"/>
      <c r="E567" s="125"/>
    </row>
    <row r="568" spans="3:5" s="100" customFormat="1">
      <c r="C568" s="135"/>
      <c r="D568" s="102"/>
      <c r="E568" s="125"/>
    </row>
    <row r="569" spans="3:5" s="100" customFormat="1">
      <c r="C569" s="135"/>
      <c r="D569" s="102"/>
      <c r="E569" s="125"/>
    </row>
    <row r="570" spans="3:5" s="100" customFormat="1">
      <c r="C570" s="135"/>
      <c r="D570" s="102"/>
      <c r="E570" s="125"/>
    </row>
    <row r="571" spans="3:5" s="100" customFormat="1">
      <c r="C571" s="135"/>
      <c r="D571" s="102"/>
      <c r="E571" s="125"/>
    </row>
    <row r="572" spans="3:5" s="100" customFormat="1">
      <c r="C572" s="135"/>
      <c r="D572" s="102"/>
      <c r="E572" s="125"/>
    </row>
    <row r="573" spans="3:5" s="100" customFormat="1">
      <c r="C573" s="135"/>
      <c r="D573" s="102"/>
      <c r="E573" s="125"/>
    </row>
    <row r="574" spans="3:5" s="100" customFormat="1">
      <c r="C574" s="135"/>
      <c r="D574" s="102"/>
      <c r="E574" s="125"/>
    </row>
    <row r="575" spans="3:5" s="100" customFormat="1">
      <c r="C575" s="135"/>
      <c r="D575" s="102"/>
      <c r="E575" s="125"/>
    </row>
    <row r="576" spans="3:5" s="100" customFormat="1">
      <c r="C576" s="135"/>
      <c r="D576" s="102"/>
      <c r="E576" s="125"/>
    </row>
    <row r="577" spans="3:5" s="100" customFormat="1">
      <c r="C577" s="135"/>
      <c r="D577" s="102"/>
      <c r="E577" s="125"/>
    </row>
    <row r="578" spans="3:5" s="100" customFormat="1">
      <c r="C578" s="135"/>
      <c r="D578" s="102"/>
      <c r="E578" s="125"/>
    </row>
    <row r="579" spans="3:5" s="100" customFormat="1">
      <c r="C579" s="135"/>
      <c r="D579" s="102"/>
      <c r="E579" s="125"/>
    </row>
    <row r="580" spans="3:5" s="100" customFormat="1">
      <c r="C580" s="135"/>
      <c r="D580" s="102"/>
      <c r="E580" s="125"/>
    </row>
    <row r="581" spans="3:5" s="100" customFormat="1">
      <c r="C581" s="135"/>
      <c r="D581" s="102"/>
      <c r="E581" s="125"/>
    </row>
    <row r="582" spans="3:5" s="100" customFormat="1">
      <c r="C582" s="135"/>
      <c r="D582" s="102"/>
      <c r="E582" s="125"/>
    </row>
    <row r="583" spans="3:5" s="100" customFormat="1">
      <c r="C583" s="135"/>
      <c r="D583" s="102"/>
      <c r="E583" s="125"/>
    </row>
    <row r="584" spans="3:5" s="100" customFormat="1">
      <c r="C584" s="135"/>
      <c r="D584" s="102"/>
      <c r="E584" s="125"/>
    </row>
    <row r="585" spans="3:5" s="100" customFormat="1">
      <c r="C585" s="135"/>
      <c r="D585" s="102"/>
      <c r="E585" s="125"/>
    </row>
    <row r="586" spans="3:5" s="100" customFormat="1">
      <c r="C586" s="135"/>
      <c r="D586" s="102"/>
      <c r="E586" s="125"/>
    </row>
    <row r="587" spans="3:5" s="100" customFormat="1">
      <c r="C587" s="135"/>
      <c r="D587" s="102"/>
      <c r="E587" s="125"/>
    </row>
    <row r="588" spans="3:5" s="100" customFormat="1">
      <c r="C588" s="135"/>
      <c r="D588" s="102"/>
      <c r="E588" s="125"/>
    </row>
    <row r="589" spans="3:5" s="100" customFormat="1">
      <c r="C589" s="135"/>
      <c r="D589" s="102"/>
      <c r="E589" s="125"/>
    </row>
    <row r="590" spans="3:5" s="100" customFormat="1">
      <c r="C590" s="135"/>
      <c r="D590" s="102"/>
      <c r="E590" s="125"/>
    </row>
    <row r="591" spans="3:5" s="100" customFormat="1">
      <c r="C591" s="135"/>
      <c r="D591" s="102"/>
      <c r="E591" s="125"/>
    </row>
    <row r="592" spans="3:5" s="100" customFormat="1">
      <c r="C592" s="135"/>
      <c r="D592" s="102"/>
      <c r="E592" s="125"/>
    </row>
    <row r="593" spans="3:5" s="100" customFormat="1">
      <c r="C593" s="135"/>
      <c r="D593" s="102"/>
      <c r="E593" s="125"/>
    </row>
    <row r="594" spans="3:5" s="100" customFormat="1">
      <c r="C594" s="135"/>
      <c r="D594" s="102"/>
      <c r="E594" s="125"/>
    </row>
    <row r="595" spans="3:5" s="100" customFormat="1">
      <c r="C595" s="135"/>
      <c r="D595" s="102"/>
      <c r="E595" s="125"/>
    </row>
    <row r="596" spans="3:5" s="100" customFormat="1">
      <c r="C596" s="135"/>
      <c r="D596" s="102"/>
      <c r="E596" s="125"/>
    </row>
    <row r="597" spans="3:5" s="100" customFormat="1">
      <c r="C597" s="135"/>
      <c r="D597" s="102"/>
      <c r="E597" s="125"/>
    </row>
    <row r="598" spans="3:5" s="100" customFormat="1">
      <c r="C598" s="135"/>
      <c r="D598" s="102"/>
      <c r="E598" s="125"/>
    </row>
    <row r="599" spans="3:5" s="100" customFormat="1">
      <c r="C599" s="135"/>
      <c r="D599" s="102"/>
      <c r="E599" s="125"/>
    </row>
    <row r="600" spans="3:5" s="100" customFormat="1">
      <c r="C600" s="135"/>
      <c r="D600" s="102"/>
      <c r="E600" s="125"/>
    </row>
    <row r="601" spans="3:5" s="100" customFormat="1">
      <c r="C601" s="135"/>
      <c r="D601" s="102"/>
      <c r="E601" s="125"/>
    </row>
    <row r="602" spans="3:5" s="100" customFormat="1">
      <c r="C602" s="135"/>
      <c r="D602" s="102"/>
      <c r="E602" s="125"/>
    </row>
    <row r="603" spans="3:5" s="100" customFormat="1">
      <c r="C603" s="135"/>
      <c r="D603" s="102"/>
      <c r="E603" s="125"/>
    </row>
    <row r="604" spans="3:5" s="100" customFormat="1">
      <c r="C604" s="135"/>
      <c r="D604" s="102"/>
      <c r="E604" s="125"/>
    </row>
    <row r="605" spans="3:5" s="100" customFormat="1">
      <c r="C605" s="135"/>
      <c r="D605" s="102"/>
      <c r="E605" s="125"/>
    </row>
    <row r="606" spans="3:5" s="100" customFormat="1">
      <c r="C606" s="135"/>
      <c r="D606" s="102"/>
      <c r="E606" s="125"/>
    </row>
    <row r="607" spans="3:5" s="100" customFormat="1">
      <c r="C607" s="135"/>
      <c r="D607" s="102"/>
      <c r="E607" s="125"/>
    </row>
    <row r="608" spans="3:5" s="100" customFormat="1">
      <c r="C608" s="135"/>
      <c r="D608" s="102"/>
      <c r="E608" s="125"/>
    </row>
    <row r="609" spans="3:5" s="100" customFormat="1">
      <c r="C609" s="135"/>
      <c r="D609" s="102"/>
      <c r="E609" s="125"/>
    </row>
    <row r="610" spans="3:5" s="100" customFormat="1">
      <c r="C610" s="135"/>
      <c r="D610" s="102"/>
      <c r="E610" s="125"/>
    </row>
    <row r="611" spans="3:5" s="100" customFormat="1">
      <c r="C611" s="135"/>
      <c r="D611" s="102"/>
      <c r="E611" s="125"/>
    </row>
    <row r="612" spans="3:5" s="100" customFormat="1">
      <c r="C612" s="135"/>
      <c r="D612" s="102"/>
      <c r="E612" s="125"/>
    </row>
    <row r="613" spans="3:5" s="100" customFormat="1">
      <c r="C613" s="135"/>
      <c r="D613" s="102"/>
      <c r="E613" s="125"/>
    </row>
    <row r="614" spans="3:5" s="100" customFormat="1">
      <c r="C614" s="135"/>
      <c r="D614" s="102"/>
      <c r="E614" s="125"/>
    </row>
    <row r="615" spans="3:5" s="100" customFormat="1">
      <c r="C615" s="135"/>
      <c r="D615" s="102"/>
      <c r="E615" s="125"/>
    </row>
    <row r="616" spans="3:5" s="100" customFormat="1">
      <c r="C616" s="135"/>
      <c r="D616" s="102"/>
      <c r="E616" s="125"/>
    </row>
    <row r="617" spans="3:5" s="100" customFormat="1">
      <c r="C617" s="135"/>
      <c r="D617" s="102"/>
      <c r="E617" s="125"/>
    </row>
    <row r="618" spans="3:5" s="100" customFormat="1">
      <c r="C618" s="135"/>
      <c r="D618" s="102"/>
      <c r="E618" s="125"/>
    </row>
    <row r="619" spans="3:5" s="100" customFormat="1">
      <c r="C619" s="135"/>
      <c r="D619" s="102"/>
      <c r="E619" s="125"/>
    </row>
    <row r="620" spans="3:5" s="100" customFormat="1">
      <c r="C620" s="135"/>
      <c r="D620" s="102"/>
      <c r="E620" s="125"/>
    </row>
    <row r="621" spans="3:5" s="100" customFormat="1">
      <c r="C621" s="135"/>
      <c r="D621" s="102"/>
      <c r="E621" s="125"/>
    </row>
    <row r="622" spans="3:5" s="100" customFormat="1">
      <c r="C622" s="135"/>
      <c r="D622" s="102"/>
      <c r="E622" s="125"/>
    </row>
    <row r="623" spans="3:5" s="100" customFormat="1">
      <c r="C623" s="135"/>
      <c r="D623" s="102"/>
      <c r="E623" s="125"/>
    </row>
    <row r="624" spans="3:5" s="100" customFormat="1">
      <c r="C624" s="135"/>
      <c r="D624" s="102"/>
      <c r="E624" s="125"/>
    </row>
    <row r="625" spans="3:5" s="100" customFormat="1">
      <c r="C625" s="135"/>
      <c r="D625" s="102"/>
      <c r="E625" s="125"/>
    </row>
    <row r="626" spans="3:5" s="100" customFormat="1">
      <c r="C626" s="135"/>
      <c r="D626" s="102"/>
      <c r="E626" s="125"/>
    </row>
    <row r="627" spans="3:5" s="100" customFormat="1">
      <c r="C627" s="135"/>
      <c r="D627" s="102"/>
      <c r="E627" s="125"/>
    </row>
    <row r="628" spans="3:5" s="100" customFormat="1">
      <c r="C628" s="135"/>
      <c r="D628" s="102"/>
      <c r="E628" s="125"/>
    </row>
    <row r="629" spans="3:5" s="100" customFormat="1">
      <c r="C629" s="135"/>
      <c r="D629" s="102"/>
      <c r="E629" s="125"/>
    </row>
    <row r="630" spans="3:5" s="100" customFormat="1">
      <c r="C630" s="135"/>
      <c r="D630" s="102"/>
      <c r="E630" s="125"/>
    </row>
    <row r="631" spans="3:5" s="100" customFormat="1">
      <c r="C631" s="135"/>
      <c r="D631" s="102"/>
      <c r="E631" s="125"/>
    </row>
    <row r="632" spans="3:5" s="100" customFormat="1">
      <c r="C632" s="135"/>
      <c r="D632" s="102"/>
      <c r="E632" s="125"/>
    </row>
    <row r="633" spans="3:5" s="100" customFormat="1">
      <c r="C633" s="135"/>
      <c r="D633" s="102"/>
      <c r="E633" s="125"/>
    </row>
    <row r="634" spans="3:5" s="100" customFormat="1">
      <c r="C634" s="135"/>
      <c r="D634" s="102"/>
      <c r="E634" s="125"/>
    </row>
    <row r="635" spans="3:5" s="100" customFormat="1">
      <c r="C635" s="135"/>
      <c r="D635" s="102"/>
      <c r="E635" s="125"/>
    </row>
    <row r="636" spans="3:5" s="100" customFormat="1">
      <c r="C636" s="135"/>
      <c r="D636" s="102"/>
      <c r="E636" s="125"/>
    </row>
    <row r="637" spans="3:5" s="100" customFormat="1">
      <c r="C637" s="135"/>
      <c r="D637" s="102"/>
      <c r="E637" s="125"/>
    </row>
    <row r="638" spans="3:5" s="100" customFormat="1">
      <c r="C638" s="135"/>
      <c r="D638" s="102"/>
      <c r="E638" s="125"/>
    </row>
    <row r="639" spans="3:5" s="100" customFormat="1">
      <c r="C639" s="135"/>
      <c r="D639" s="102"/>
      <c r="E639" s="125"/>
    </row>
    <row r="640" spans="3:5" s="100" customFormat="1">
      <c r="C640" s="135"/>
      <c r="D640" s="102"/>
      <c r="E640" s="125"/>
    </row>
    <row r="641" spans="3:5" s="100" customFormat="1">
      <c r="C641" s="135"/>
      <c r="D641" s="102"/>
      <c r="E641" s="125"/>
    </row>
    <row r="642" spans="3:5" s="100" customFormat="1">
      <c r="C642" s="135"/>
      <c r="D642" s="102"/>
      <c r="E642" s="125"/>
    </row>
    <row r="643" spans="3:5" s="100" customFormat="1">
      <c r="C643" s="135"/>
      <c r="D643" s="102"/>
      <c r="E643" s="125"/>
    </row>
    <row r="644" spans="3:5" s="100" customFormat="1">
      <c r="C644" s="135"/>
      <c r="D644" s="102"/>
      <c r="E644" s="125"/>
    </row>
    <row r="645" spans="3:5" s="100" customFormat="1">
      <c r="C645" s="135"/>
      <c r="D645" s="102"/>
      <c r="E645" s="125"/>
    </row>
    <row r="646" spans="3:5" s="100" customFormat="1">
      <c r="C646" s="135"/>
      <c r="D646" s="102"/>
      <c r="E646" s="125"/>
    </row>
    <row r="647" spans="3:5" s="100" customFormat="1">
      <c r="C647" s="135"/>
      <c r="D647" s="102"/>
      <c r="E647" s="125"/>
    </row>
    <row r="648" spans="3:5" s="100" customFormat="1">
      <c r="C648" s="135"/>
      <c r="D648" s="102"/>
      <c r="E648" s="125"/>
    </row>
    <row r="649" spans="3:5" s="100" customFormat="1">
      <c r="C649" s="135"/>
      <c r="D649" s="102"/>
      <c r="E649" s="125"/>
    </row>
    <row r="650" spans="3:5" s="100" customFormat="1">
      <c r="C650" s="135"/>
      <c r="D650" s="102"/>
      <c r="E650" s="125"/>
    </row>
    <row r="651" spans="3:5" s="100" customFormat="1">
      <c r="C651" s="135"/>
      <c r="D651" s="102"/>
      <c r="E651" s="125"/>
    </row>
    <row r="652" spans="3:5" s="100" customFormat="1">
      <c r="C652" s="135"/>
      <c r="D652" s="102"/>
      <c r="E652" s="125"/>
    </row>
    <row r="653" spans="3:5" s="100" customFormat="1">
      <c r="C653" s="135"/>
      <c r="D653" s="102"/>
      <c r="E653" s="125"/>
    </row>
    <row r="654" spans="3:5" s="100" customFormat="1">
      <c r="C654" s="135"/>
      <c r="D654" s="102"/>
      <c r="E654" s="125"/>
    </row>
    <row r="655" spans="3:5" s="100" customFormat="1">
      <c r="C655" s="135"/>
      <c r="D655" s="102"/>
      <c r="E655" s="125"/>
    </row>
    <row r="656" spans="3:5" s="100" customFormat="1">
      <c r="C656" s="135"/>
      <c r="D656" s="102"/>
      <c r="E656" s="125"/>
    </row>
    <row r="657" spans="3:5" s="100" customFormat="1">
      <c r="C657" s="135"/>
      <c r="D657" s="102"/>
      <c r="E657" s="125"/>
    </row>
    <row r="658" spans="3:5" s="100" customFormat="1">
      <c r="C658" s="135"/>
      <c r="D658" s="102"/>
      <c r="E658" s="125"/>
    </row>
    <row r="659" spans="3:5" s="100" customFormat="1">
      <c r="C659" s="135"/>
      <c r="D659" s="102"/>
      <c r="E659" s="125"/>
    </row>
    <row r="660" spans="3:5" s="100" customFormat="1">
      <c r="C660" s="135"/>
      <c r="D660" s="102"/>
      <c r="E660" s="125"/>
    </row>
    <row r="661" spans="3:5" s="100" customFormat="1">
      <c r="C661" s="135"/>
      <c r="D661" s="102"/>
      <c r="E661" s="125"/>
    </row>
    <row r="662" spans="3:5" s="100" customFormat="1">
      <c r="C662" s="135"/>
      <c r="D662" s="102"/>
      <c r="E662" s="125"/>
    </row>
    <row r="663" spans="3:5" s="100" customFormat="1">
      <c r="C663" s="135"/>
      <c r="D663" s="102"/>
      <c r="E663" s="125"/>
    </row>
    <row r="664" spans="3:5" s="100" customFormat="1">
      <c r="C664" s="135"/>
      <c r="D664" s="102"/>
      <c r="E664" s="125"/>
    </row>
    <row r="665" spans="3:5" s="100" customFormat="1">
      <c r="C665" s="135"/>
      <c r="D665" s="102"/>
      <c r="E665" s="125"/>
    </row>
    <row r="666" spans="3:5" s="100" customFormat="1">
      <c r="C666" s="135"/>
      <c r="D666" s="102"/>
      <c r="E666" s="125"/>
    </row>
    <row r="667" spans="3:5" s="100" customFormat="1">
      <c r="C667" s="135"/>
      <c r="D667" s="102"/>
      <c r="E667" s="125"/>
    </row>
    <row r="668" spans="3:5" s="100" customFormat="1">
      <c r="C668" s="135"/>
      <c r="D668" s="102"/>
      <c r="E668" s="125"/>
    </row>
    <row r="669" spans="3:5" s="100" customFormat="1">
      <c r="C669" s="135"/>
      <c r="D669" s="102"/>
      <c r="E669" s="125"/>
    </row>
    <row r="670" spans="3:5" s="100" customFormat="1">
      <c r="C670" s="135"/>
      <c r="D670" s="102"/>
      <c r="E670" s="125"/>
    </row>
    <row r="671" spans="3:5" s="100" customFormat="1">
      <c r="C671" s="135"/>
      <c r="D671" s="102"/>
      <c r="E671" s="125"/>
    </row>
    <row r="672" spans="3:5" s="100" customFormat="1">
      <c r="C672" s="135"/>
      <c r="D672" s="102"/>
      <c r="E672" s="125"/>
    </row>
    <row r="673" spans="3:5" s="100" customFormat="1">
      <c r="C673" s="135"/>
      <c r="D673" s="102"/>
      <c r="E673" s="125"/>
    </row>
    <row r="674" spans="3:5" s="100" customFormat="1">
      <c r="C674" s="135"/>
      <c r="D674" s="102"/>
      <c r="E674" s="125"/>
    </row>
    <row r="675" spans="3:5" s="100" customFormat="1">
      <c r="C675" s="135"/>
      <c r="D675" s="102"/>
      <c r="E675" s="125"/>
    </row>
    <row r="676" spans="3:5" s="100" customFormat="1">
      <c r="C676" s="135"/>
      <c r="D676" s="102"/>
      <c r="E676" s="125"/>
    </row>
    <row r="677" spans="3:5" s="100" customFormat="1">
      <c r="C677" s="135"/>
      <c r="D677" s="102"/>
      <c r="E677" s="125"/>
    </row>
    <row r="678" spans="3:5" s="100" customFormat="1">
      <c r="C678" s="135"/>
      <c r="D678" s="102"/>
      <c r="E678" s="125"/>
    </row>
    <row r="679" spans="3:5" s="100" customFormat="1">
      <c r="C679" s="135"/>
      <c r="D679" s="102"/>
      <c r="E679" s="125"/>
    </row>
    <row r="680" spans="3:5" s="100" customFormat="1">
      <c r="C680" s="135"/>
      <c r="D680" s="102"/>
      <c r="E680" s="125"/>
    </row>
    <row r="681" spans="3:5" s="100" customFormat="1">
      <c r="C681" s="135"/>
      <c r="D681" s="102"/>
      <c r="E681" s="125"/>
    </row>
    <row r="682" spans="3:5" s="100" customFormat="1">
      <c r="C682" s="135"/>
      <c r="D682" s="102"/>
      <c r="E682" s="125"/>
    </row>
    <row r="683" spans="3:5" s="100" customFormat="1">
      <c r="C683" s="135"/>
      <c r="D683" s="102"/>
      <c r="E683" s="125"/>
    </row>
    <row r="684" spans="3:5" s="100" customFormat="1">
      <c r="C684" s="135"/>
      <c r="D684" s="102"/>
      <c r="E684" s="125"/>
    </row>
    <row r="685" spans="3:5" s="100" customFormat="1">
      <c r="C685" s="135"/>
      <c r="D685" s="102"/>
      <c r="E685" s="125"/>
    </row>
    <row r="686" spans="3:5" s="100" customFormat="1">
      <c r="C686" s="135"/>
      <c r="D686" s="102"/>
      <c r="E686" s="125"/>
    </row>
    <row r="687" spans="3:5" s="100" customFormat="1">
      <c r="C687" s="135"/>
      <c r="D687" s="102"/>
      <c r="E687" s="125"/>
    </row>
    <row r="688" spans="3:5" s="100" customFormat="1">
      <c r="C688" s="135"/>
      <c r="D688" s="102"/>
      <c r="E688" s="125"/>
    </row>
    <row r="689" spans="3:5" s="100" customFormat="1">
      <c r="C689" s="135"/>
      <c r="D689" s="102"/>
      <c r="E689" s="125"/>
    </row>
    <row r="690" spans="3:5" s="100" customFormat="1">
      <c r="C690" s="135"/>
      <c r="D690" s="102"/>
      <c r="E690" s="125"/>
    </row>
    <row r="691" spans="3:5" s="100" customFormat="1">
      <c r="C691" s="135"/>
      <c r="D691" s="102"/>
      <c r="E691" s="125"/>
    </row>
    <row r="692" spans="3:5" s="100" customFormat="1">
      <c r="C692" s="135"/>
      <c r="D692" s="102"/>
      <c r="E692" s="125"/>
    </row>
    <row r="693" spans="3:5" s="100" customFormat="1">
      <c r="C693" s="135"/>
      <c r="D693" s="102"/>
      <c r="E693" s="125"/>
    </row>
    <row r="694" spans="3:5" s="100" customFormat="1">
      <c r="C694" s="135"/>
      <c r="D694" s="102"/>
      <c r="E694" s="125"/>
    </row>
    <row r="695" spans="3:5" s="100" customFormat="1">
      <c r="C695" s="135"/>
      <c r="D695" s="102"/>
      <c r="E695" s="125"/>
    </row>
    <row r="696" spans="3:5" s="100" customFormat="1">
      <c r="C696" s="135"/>
      <c r="D696" s="102"/>
      <c r="E696" s="125"/>
    </row>
    <row r="697" spans="3:5" s="100" customFormat="1">
      <c r="C697" s="135"/>
      <c r="D697" s="102"/>
      <c r="E697" s="125"/>
    </row>
    <row r="698" spans="3:5" s="100" customFormat="1">
      <c r="C698" s="135"/>
      <c r="D698" s="102"/>
      <c r="E698" s="125"/>
    </row>
    <row r="699" spans="3:5" s="100" customFormat="1">
      <c r="C699" s="135"/>
      <c r="D699" s="102"/>
      <c r="E699" s="125"/>
    </row>
    <row r="700" spans="3:5" s="100" customFormat="1">
      <c r="C700" s="135"/>
      <c r="D700" s="102"/>
      <c r="E700" s="125"/>
    </row>
    <row r="701" spans="3:5" s="100" customFormat="1">
      <c r="C701" s="135"/>
      <c r="D701" s="102"/>
      <c r="E701" s="125"/>
    </row>
    <row r="702" spans="3:5" s="100" customFormat="1">
      <c r="C702" s="135"/>
      <c r="D702" s="102"/>
      <c r="E702" s="125"/>
    </row>
    <row r="703" spans="3:5" s="100" customFormat="1">
      <c r="C703" s="135"/>
      <c r="D703" s="102"/>
      <c r="E703" s="125"/>
    </row>
    <row r="704" spans="3:5" s="100" customFormat="1">
      <c r="C704" s="135"/>
      <c r="D704" s="102"/>
      <c r="E704" s="125"/>
    </row>
    <row r="705" spans="3:5" s="100" customFormat="1">
      <c r="C705" s="135"/>
      <c r="D705" s="102"/>
      <c r="E705" s="125"/>
    </row>
    <row r="706" spans="3:5" s="100" customFormat="1">
      <c r="C706" s="135"/>
      <c r="D706" s="102"/>
      <c r="E706" s="125"/>
    </row>
    <row r="707" spans="3:5" s="100" customFormat="1">
      <c r="C707" s="135"/>
      <c r="D707" s="102"/>
      <c r="E707" s="125"/>
    </row>
    <row r="708" spans="3:5" s="100" customFormat="1">
      <c r="C708" s="135"/>
      <c r="D708" s="102"/>
      <c r="E708" s="125"/>
    </row>
    <row r="709" spans="3:5" s="100" customFormat="1">
      <c r="C709" s="135"/>
      <c r="D709" s="102"/>
      <c r="E709" s="125"/>
    </row>
    <row r="710" spans="3:5" s="100" customFormat="1">
      <c r="C710" s="135"/>
      <c r="D710" s="102"/>
      <c r="E710" s="125"/>
    </row>
    <row r="711" spans="3:5" s="100" customFormat="1">
      <c r="C711" s="135"/>
      <c r="D711" s="102"/>
      <c r="E711" s="125"/>
    </row>
    <row r="712" spans="3:5" s="100" customFormat="1">
      <c r="C712" s="135"/>
      <c r="D712" s="102"/>
      <c r="E712" s="125"/>
    </row>
    <row r="713" spans="3:5" s="100" customFormat="1">
      <c r="C713" s="135"/>
      <c r="D713" s="102"/>
      <c r="E713" s="125"/>
    </row>
    <row r="714" spans="3:5" s="100" customFormat="1">
      <c r="C714" s="135"/>
      <c r="D714" s="102"/>
      <c r="E714" s="125"/>
    </row>
    <row r="715" spans="3:5" s="100" customFormat="1">
      <c r="C715" s="135"/>
      <c r="D715" s="102"/>
      <c r="E715" s="125"/>
    </row>
    <row r="716" spans="3:5" s="100" customFormat="1">
      <c r="C716" s="135"/>
      <c r="D716" s="102"/>
      <c r="E716" s="125"/>
    </row>
    <row r="717" spans="3:5" s="100" customFormat="1">
      <c r="C717" s="135"/>
      <c r="D717" s="102"/>
      <c r="E717" s="125"/>
    </row>
    <row r="718" spans="3:5" s="100" customFormat="1">
      <c r="C718" s="135"/>
      <c r="D718" s="102"/>
      <c r="E718" s="125"/>
    </row>
    <row r="719" spans="3:5" s="100" customFormat="1">
      <c r="C719" s="135"/>
      <c r="D719" s="102"/>
      <c r="E719" s="125"/>
    </row>
    <row r="720" spans="3:5" s="100" customFormat="1">
      <c r="C720" s="135"/>
      <c r="D720" s="102"/>
      <c r="E720" s="125"/>
    </row>
    <row r="721" spans="3:5" s="100" customFormat="1">
      <c r="C721" s="135"/>
      <c r="D721" s="102"/>
      <c r="E721" s="125"/>
    </row>
    <row r="722" spans="3:5" s="100" customFormat="1">
      <c r="C722" s="135"/>
      <c r="D722" s="102"/>
      <c r="E722" s="125"/>
    </row>
    <row r="723" spans="3:5" s="100" customFormat="1">
      <c r="C723" s="135"/>
      <c r="D723" s="102"/>
      <c r="E723" s="125"/>
    </row>
    <row r="724" spans="3:5" s="100" customFormat="1">
      <c r="C724" s="135"/>
      <c r="D724" s="102"/>
      <c r="E724" s="125"/>
    </row>
    <row r="725" spans="3:5" s="100" customFormat="1">
      <c r="C725" s="135"/>
      <c r="D725" s="102"/>
      <c r="E725" s="125"/>
    </row>
    <row r="726" spans="3:5" s="100" customFormat="1">
      <c r="C726" s="135"/>
      <c r="D726" s="102"/>
      <c r="E726" s="125"/>
    </row>
    <row r="727" spans="3:5" s="100" customFormat="1">
      <c r="C727" s="135"/>
      <c r="D727" s="102"/>
      <c r="E727" s="125"/>
    </row>
    <row r="728" spans="3:5" s="100" customFormat="1">
      <c r="C728" s="135"/>
      <c r="D728" s="102"/>
      <c r="E728" s="125"/>
    </row>
    <row r="729" spans="3:5" s="100" customFormat="1">
      <c r="C729" s="135"/>
      <c r="D729" s="102"/>
      <c r="E729" s="125"/>
    </row>
    <row r="730" spans="3:5" s="100" customFormat="1">
      <c r="C730" s="135"/>
      <c r="D730" s="102"/>
      <c r="E730" s="125"/>
    </row>
    <row r="731" spans="3:5" s="100" customFormat="1">
      <c r="C731" s="135"/>
      <c r="D731" s="102"/>
      <c r="E731" s="125"/>
    </row>
    <row r="732" spans="3:5" s="100" customFormat="1">
      <c r="C732" s="135"/>
      <c r="D732" s="102"/>
      <c r="E732" s="125"/>
    </row>
    <row r="733" spans="3:5" s="100" customFormat="1">
      <c r="C733" s="135"/>
      <c r="D733" s="102"/>
      <c r="E733" s="125"/>
    </row>
    <row r="734" spans="3:5" s="100" customFormat="1">
      <c r="C734" s="135"/>
      <c r="D734" s="102"/>
      <c r="E734" s="125"/>
    </row>
    <row r="735" spans="3:5" s="100" customFormat="1">
      <c r="C735" s="135"/>
      <c r="D735" s="102"/>
      <c r="E735" s="125"/>
    </row>
    <row r="736" spans="3:5" s="100" customFormat="1">
      <c r="C736" s="135"/>
      <c r="D736" s="102"/>
      <c r="E736" s="125"/>
    </row>
    <row r="737" spans="3:5" s="100" customFormat="1">
      <c r="C737" s="135"/>
      <c r="D737" s="102"/>
      <c r="E737" s="125"/>
    </row>
    <row r="738" spans="3:5" s="100" customFormat="1">
      <c r="C738" s="135"/>
      <c r="D738" s="102"/>
      <c r="E738" s="125"/>
    </row>
    <row r="739" spans="3:5" s="100" customFormat="1">
      <c r="C739" s="135"/>
      <c r="D739" s="102"/>
      <c r="E739" s="125"/>
    </row>
    <row r="740" spans="3:5" s="100" customFormat="1">
      <c r="C740" s="135"/>
      <c r="D740" s="102"/>
      <c r="E740" s="125"/>
    </row>
    <row r="741" spans="3:5" s="100" customFormat="1">
      <c r="C741" s="135"/>
      <c r="D741" s="102"/>
      <c r="E741" s="125"/>
    </row>
    <row r="742" spans="3:5" s="100" customFormat="1">
      <c r="C742" s="135"/>
      <c r="D742" s="102"/>
      <c r="E742" s="125"/>
    </row>
    <row r="743" spans="3:5" s="100" customFormat="1">
      <c r="C743" s="135"/>
      <c r="D743" s="102"/>
      <c r="E743" s="125"/>
    </row>
    <row r="744" spans="3:5" s="100" customFormat="1">
      <c r="C744" s="135"/>
      <c r="D744" s="102"/>
      <c r="E744" s="125"/>
    </row>
    <row r="745" spans="3:5" s="100" customFormat="1">
      <c r="C745" s="135"/>
      <c r="D745" s="102"/>
      <c r="E745" s="125"/>
    </row>
    <row r="746" spans="3:5" s="100" customFormat="1">
      <c r="C746" s="135"/>
      <c r="D746" s="102"/>
      <c r="E746" s="125"/>
    </row>
    <row r="747" spans="3:5" s="100" customFormat="1">
      <c r="C747" s="135"/>
      <c r="D747" s="102"/>
      <c r="E747" s="125"/>
    </row>
    <row r="748" spans="3:5" s="100" customFormat="1">
      <c r="C748" s="135"/>
      <c r="D748" s="102"/>
      <c r="E748" s="125"/>
    </row>
    <row r="749" spans="3:5" s="100" customFormat="1">
      <c r="C749" s="135"/>
      <c r="D749" s="102"/>
      <c r="E749" s="125"/>
    </row>
    <row r="750" spans="3:5" s="100" customFormat="1">
      <c r="C750" s="135"/>
      <c r="D750" s="102"/>
      <c r="E750" s="125"/>
    </row>
    <row r="751" spans="3:5" s="100" customFormat="1">
      <c r="C751" s="135"/>
      <c r="D751" s="102"/>
      <c r="E751" s="125"/>
    </row>
    <row r="752" spans="3:5" s="100" customFormat="1">
      <c r="C752" s="135"/>
      <c r="D752" s="102"/>
      <c r="E752" s="125"/>
    </row>
    <row r="753" spans="3:5" s="100" customFormat="1">
      <c r="C753" s="135"/>
      <c r="D753" s="102"/>
      <c r="E753" s="125"/>
    </row>
    <row r="754" spans="3:5" s="100" customFormat="1">
      <c r="C754" s="135"/>
      <c r="D754" s="102"/>
      <c r="E754" s="125"/>
    </row>
    <row r="755" spans="3:5" s="100" customFormat="1">
      <c r="C755" s="135"/>
      <c r="D755" s="102"/>
      <c r="E755" s="125"/>
    </row>
    <row r="756" spans="3:5" s="100" customFormat="1">
      <c r="C756" s="135"/>
      <c r="D756" s="102"/>
      <c r="E756" s="125"/>
    </row>
    <row r="757" spans="3:5" s="100" customFormat="1">
      <c r="C757" s="135"/>
      <c r="D757" s="102"/>
      <c r="E757" s="125"/>
    </row>
    <row r="758" spans="3:5" s="100" customFormat="1">
      <c r="C758" s="135"/>
      <c r="D758" s="102"/>
      <c r="E758" s="125"/>
    </row>
    <row r="759" spans="3:5" s="100" customFormat="1">
      <c r="C759" s="135"/>
      <c r="D759" s="102"/>
      <c r="E759" s="125"/>
    </row>
    <row r="760" spans="3:5" s="100" customFormat="1">
      <c r="C760" s="135"/>
      <c r="D760" s="102"/>
      <c r="E760" s="125"/>
    </row>
    <row r="761" spans="3:5" s="100" customFormat="1">
      <c r="C761" s="135"/>
      <c r="D761" s="102"/>
      <c r="E761" s="125"/>
    </row>
    <row r="762" spans="3:5" s="100" customFormat="1">
      <c r="C762" s="135"/>
      <c r="D762" s="102"/>
      <c r="E762" s="125"/>
    </row>
    <row r="763" spans="3:5" s="100" customFormat="1">
      <c r="C763" s="135"/>
      <c r="D763" s="102"/>
      <c r="E763" s="125"/>
    </row>
    <row r="764" spans="3:5" s="100" customFormat="1">
      <c r="C764" s="135"/>
      <c r="D764" s="102"/>
      <c r="E764" s="125"/>
    </row>
    <row r="765" spans="3:5" s="100" customFormat="1">
      <c r="C765" s="135"/>
      <c r="D765" s="102"/>
      <c r="E765" s="125"/>
    </row>
    <row r="766" spans="3:5" s="100" customFormat="1">
      <c r="C766" s="135"/>
      <c r="D766" s="102"/>
      <c r="E766" s="125"/>
    </row>
    <row r="767" spans="3:5" s="100" customFormat="1">
      <c r="C767" s="135"/>
      <c r="D767" s="102"/>
      <c r="E767" s="125"/>
    </row>
    <row r="768" spans="3:5" s="100" customFormat="1">
      <c r="C768" s="135"/>
      <c r="D768" s="102"/>
      <c r="E768" s="125"/>
    </row>
    <row r="769" spans="3:5" s="100" customFormat="1">
      <c r="C769" s="135"/>
      <c r="D769" s="102"/>
      <c r="E769" s="125"/>
    </row>
    <row r="770" spans="3:5" s="100" customFormat="1">
      <c r="C770" s="135"/>
      <c r="D770" s="102"/>
      <c r="E770" s="125"/>
    </row>
    <row r="771" spans="3:5" s="100" customFormat="1">
      <c r="C771" s="135"/>
      <c r="D771" s="102"/>
      <c r="E771" s="125"/>
    </row>
    <row r="772" spans="3:5" s="100" customFormat="1">
      <c r="C772" s="135"/>
      <c r="D772" s="102"/>
      <c r="E772" s="125"/>
    </row>
    <row r="773" spans="3:5" s="100" customFormat="1">
      <c r="C773" s="135"/>
      <c r="D773" s="102"/>
      <c r="E773" s="125"/>
    </row>
    <row r="774" spans="3:5" s="100" customFormat="1">
      <c r="C774" s="135"/>
      <c r="D774" s="102"/>
      <c r="E774" s="125"/>
    </row>
    <row r="775" spans="3:5" s="100" customFormat="1">
      <c r="C775" s="135"/>
      <c r="D775" s="102"/>
      <c r="E775" s="125"/>
    </row>
    <row r="776" spans="3:5" s="100" customFormat="1">
      <c r="C776" s="135"/>
      <c r="D776" s="102"/>
      <c r="E776" s="125"/>
    </row>
    <row r="777" spans="3:5" s="100" customFormat="1">
      <c r="C777" s="135"/>
      <c r="D777" s="102"/>
      <c r="E777" s="125"/>
    </row>
    <row r="778" spans="3:5" s="100" customFormat="1">
      <c r="C778" s="135"/>
      <c r="D778" s="102"/>
      <c r="E778" s="125"/>
    </row>
    <row r="779" spans="3:5" s="100" customFormat="1">
      <c r="C779" s="135"/>
      <c r="D779" s="102"/>
      <c r="E779" s="125"/>
    </row>
    <row r="780" spans="3:5" s="100" customFormat="1">
      <c r="C780" s="135"/>
      <c r="D780" s="102"/>
      <c r="E780" s="125"/>
    </row>
    <row r="781" spans="3:5" s="100" customFormat="1">
      <c r="C781" s="135"/>
      <c r="D781" s="102"/>
      <c r="E781" s="125"/>
    </row>
    <row r="782" spans="3:5" s="100" customFormat="1">
      <c r="C782" s="135"/>
      <c r="D782" s="102"/>
      <c r="E782" s="125"/>
    </row>
    <row r="783" spans="3:5" s="100" customFormat="1">
      <c r="C783" s="135"/>
      <c r="D783" s="102"/>
      <c r="E783" s="125"/>
    </row>
    <row r="784" spans="3:5" s="100" customFormat="1">
      <c r="C784" s="135"/>
      <c r="D784" s="102"/>
      <c r="E784" s="125"/>
    </row>
    <row r="785" spans="3:5" s="100" customFormat="1">
      <c r="C785" s="135"/>
      <c r="D785" s="102"/>
      <c r="E785" s="125"/>
    </row>
    <row r="786" spans="3:5" s="100" customFormat="1">
      <c r="C786" s="135"/>
      <c r="D786" s="102"/>
      <c r="E786" s="125"/>
    </row>
    <row r="787" spans="3:5" s="100" customFormat="1">
      <c r="C787" s="135"/>
      <c r="D787" s="102"/>
      <c r="E787" s="125"/>
    </row>
    <row r="788" spans="3:5" s="100" customFormat="1">
      <c r="C788" s="135"/>
      <c r="D788" s="102"/>
      <c r="E788" s="125"/>
    </row>
    <row r="789" spans="3:5" s="100" customFormat="1">
      <c r="C789" s="135"/>
      <c r="D789" s="102"/>
      <c r="E789" s="125"/>
    </row>
    <row r="790" spans="3:5" s="100" customFormat="1">
      <c r="C790" s="135"/>
      <c r="D790" s="102"/>
      <c r="E790" s="125"/>
    </row>
    <row r="791" spans="3:5" s="100" customFormat="1">
      <c r="C791" s="135"/>
      <c r="D791" s="102"/>
      <c r="E791" s="125"/>
    </row>
    <row r="792" spans="3:5" s="100" customFormat="1">
      <c r="C792" s="135"/>
      <c r="D792" s="102"/>
      <c r="E792" s="125"/>
    </row>
    <row r="793" spans="3:5" s="100" customFormat="1">
      <c r="C793" s="135"/>
      <c r="D793" s="102"/>
      <c r="E793" s="125"/>
    </row>
    <row r="794" spans="3:5" s="100" customFormat="1">
      <c r="C794" s="135"/>
      <c r="D794" s="102"/>
      <c r="E794" s="125"/>
    </row>
    <row r="795" spans="3:5" s="100" customFormat="1">
      <c r="C795" s="135"/>
      <c r="D795" s="102"/>
      <c r="E795" s="125"/>
    </row>
    <row r="796" spans="3:5" s="100" customFormat="1">
      <c r="C796" s="135"/>
      <c r="D796" s="102"/>
      <c r="E796" s="125"/>
    </row>
    <row r="797" spans="3:5" s="100" customFormat="1">
      <c r="C797" s="135"/>
      <c r="D797" s="102"/>
      <c r="E797" s="125"/>
    </row>
    <row r="798" spans="3:5" s="100" customFormat="1">
      <c r="C798" s="135"/>
      <c r="D798" s="102"/>
      <c r="E798" s="125"/>
    </row>
    <row r="799" spans="3:5" s="100" customFormat="1">
      <c r="C799" s="135"/>
      <c r="D799" s="102"/>
      <c r="E799" s="125"/>
    </row>
    <row r="800" spans="3:5" s="100" customFormat="1">
      <c r="C800" s="135"/>
      <c r="D800" s="102"/>
      <c r="E800" s="125"/>
    </row>
    <row r="801" spans="3:5" s="100" customFormat="1">
      <c r="C801" s="135"/>
      <c r="D801" s="102"/>
      <c r="E801" s="125"/>
    </row>
    <row r="802" spans="3:5" s="100" customFormat="1">
      <c r="C802" s="135"/>
      <c r="D802" s="102"/>
      <c r="E802" s="125"/>
    </row>
    <row r="803" spans="3:5" s="100" customFormat="1">
      <c r="C803" s="135"/>
      <c r="D803" s="102"/>
      <c r="E803" s="125"/>
    </row>
    <row r="804" spans="3:5" s="100" customFormat="1">
      <c r="C804" s="135"/>
      <c r="D804" s="102"/>
      <c r="E804" s="125"/>
    </row>
    <row r="805" spans="3:5" s="100" customFormat="1">
      <c r="C805" s="135"/>
      <c r="D805" s="102"/>
      <c r="E805" s="125"/>
    </row>
    <row r="806" spans="3:5" s="100" customFormat="1">
      <c r="C806" s="135"/>
      <c r="D806" s="102"/>
      <c r="E806" s="125"/>
    </row>
    <row r="807" spans="3:5" s="100" customFormat="1">
      <c r="C807" s="135"/>
      <c r="D807" s="102"/>
      <c r="E807" s="125"/>
    </row>
    <row r="808" spans="3:5" s="100" customFormat="1">
      <c r="C808" s="135"/>
      <c r="D808" s="102"/>
      <c r="E808" s="125"/>
    </row>
    <row r="809" spans="3:5" s="100" customFormat="1">
      <c r="C809" s="135"/>
      <c r="D809" s="102"/>
      <c r="E809" s="125"/>
    </row>
    <row r="810" spans="3:5" s="100" customFormat="1">
      <c r="C810" s="135"/>
      <c r="D810" s="102"/>
      <c r="E810" s="125"/>
    </row>
    <row r="811" spans="3:5" s="100" customFormat="1">
      <c r="C811" s="135"/>
      <c r="D811" s="102"/>
      <c r="E811" s="125"/>
    </row>
    <row r="812" spans="3:5" s="100" customFormat="1">
      <c r="C812" s="135"/>
      <c r="D812" s="102"/>
      <c r="E812" s="125"/>
    </row>
    <row r="813" spans="3:5" s="100" customFormat="1">
      <c r="C813" s="135"/>
      <c r="D813" s="102"/>
      <c r="E813" s="125"/>
    </row>
    <row r="814" spans="3:5" s="100" customFormat="1">
      <c r="C814" s="135"/>
      <c r="D814" s="102"/>
      <c r="E814" s="125"/>
    </row>
    <row r="815" spans="3:5" s="100" customFormat="1">
      <c r="C815" s="135"/>
      <c r="D815" s="102"/>
      <c r="E815" s="125"/>
    </row>
    <row r="816" spans="3:5" s="100" customFormat="1">
      <c r="C816" s="135"/>
      <c r="D816" s="102"/>
      <c r="E816" s="125"/>
    </row>
    <row r="817" spans="3:5" s="100" customFormat="1">
      <c r="C817" s="135"/>
      <c r="D817" s="102"/>
      <c r="E817" s="125"/>
    </row>
    <row r="818" spans="3:5" s="100" customFormat="1">
      <c r="C818" s="135"/>
      <c r="D818" s="102"/>
      <c r="E818" s="125"/>
    </row>
    <row r="819" spans="3:5" s="100" customFormat="1">
      <c r="C819" s="135"/>
      <c r="D819" s="102"/>
      <c r="E819" s="125"/>
    </row>
    <row r="820" spans="3:5" s="100" customFormat="1">
      <c r="C820" s="135"/>
      <c r="D820" s="102"/>
      <c r="E820" s="125"/>
    </row>
    <row r="821" spans="3:5" s="100" customFormat="1">
      <c r="C821" s="135"/>
      <c r="D821" s="102"/>
      <c r="E821" s="125"/>
    </row>
    <row r="822" spans="3:5" s="100" customFormat="1">
      <c r="C822" s="135"/>
      <c r="D822" s="102"/>
      <c r="E822" s="125"/>
    </row>
    <row r="823" spans="3:5" s="100" customFormat="1">
      <c r="C823" s="135"/>
      <c r="D823" s="102"/>
      <c r="E823" s="125"/>
    </row>
    <row r="824" spans="3:5" s="100" customFormat="1">
      <c r="C824" s="135"/>
      <c r="D824" s="102"/>
      <c r="E824" s="125"/>
    </row>
    <row r="825" spans="3:5" s="100" customFormat="1">
      <c r="C825" s="135"/>
      <c r="D825" s="102"/>
      <c r="E825" s="125"/>
    </row>
    <row r="826" spans="3:5" s="100" customFormat="1">
      <c r="C826" s="135"/>
      <c r="D826" s="102"/>
      <c r="E826" s="125"/>
    </row>
    <row r="827" spans="3:5" s="100" customFormat="1">
      <c r="C827" s="135"/>
      <c r="D827" s="102"/>
      <c r="E827" s="125"/>
    </row>
    <row r="828" spans="3:5" s="100" customFormat="1">
      <c r="C828" s="135"/>
      <c r="D828" s="102"/>
      <c r="E828" s="125"/>
    </row>
    <row r="829" spans="3:5" s="100" customFormat="1">
      <c r="C829" s="135"/>
      <c r="D829" s="102"/>
      <c r="E829" s="125"/>
    </row>
    <row r="830" spans="3:5" s="100" customFormat="1">
      <c r="C830" s="135"/>
      <c r="D830" s="102"/>
      <c r="E830" s="125"/>
    </row>
    <row r="831" spans="3:5" s="100" customFormat="1">
      <c r="C831" s="135"/>
      <c r="D831" s="102"/>
      <c r="E831" s="125"/>
    </row>
    <row r="832" spans="3:5" s="100" customFormat="1">
      <c r="C832" s="135"/>
      <c r="D832" s="102"/>
      <c r="E832" s="125"/>
    </row>
    <row r="833" spans="3:5" s="100" customFormat="1">
      <c r="C833" s="135"/>
      <c r="D833" s="102"/>
      <c r="E833" s="125"/>
    </row>
    <row r="834" spans="3:5" s="100" customFormat="1">
      <c r="C834" s="135"/>
      <c r="D834" s="102"/>
      <c r="E834" s="125"/>
    </row>
    <row r="835" spans="3:5" s="100" customFormat="1">
      <c r="C835" s="135"/>
      <c r="D835" s="102"/>
      <c r="E835" s="125"/>
    </row>
    <row r="836" spans="3:5" s="100" customFormat="1">
      <c r="C836" s="135"/>
      <c r="D836" s="102"/>
      <c r="E836" s="125"/>
    </row>
    <row r="837" spans="3:5" s="100" customFormat="1">
      <c r="C837" s="135"/>
      <c r="D837" s="102"/>
      <c r="E837" s="125"/>
    </row>
    <row r="838" spans="3:5" s="100" customFormat="1">
      <c r="C838" s="135"/>
      <c r="D838" s="102"/>
      <c r="E838" s="125"/>
    </row>
    <row r="839" spans="3:5" s="100" customFormat="1">
      <c r="C839" s="135"/>
      <c r="D839" s="102"/>
      <c r="E839" s="125"/>
    </row>
    <row r="840" spans="3:5" s="100" customFormat="1">
      <c r="C840" s="135"/>
      <c r="D840" s="102"/>
      <c r="E840" s="125"/>
    </row>
    <row r="841" spans="3:5" s="100" customFormat="1">
      <c r="C841" s="135"/>
      <c r="D841" s="102"/>
      <c r="E841" s="125"/>
    </row>
    <row r="842" spans="3:5" s="100" customFormat="1">
      <c r="C842" s="135"/>
      <c r="D842" s="102"/>
      <c r="E842" s="125"/>
    </row>
    <row r="843" spans="3:5" s="100" customFormat="1">
      <c r="C843" s="135"/>
      <c r="D843" s="102"/>
      <c r="E843" s="125"/>
    </row>
    <row r="844" spans="3:5" s="100" customFormat="1">
      <c r="C844" s="135"/>
      <c r="D844" s="102"/>
      <c r="E844" s="125"/>
    </row>
    <row r="845" spans="3:5" s="100" customFormat="1">
      <c r="C845" s="135"/>
      <c r="D845" s="102"/>
      <c r="E845" s="125"/>
    </row>
    <row r="846" spans="3:5" s="100" customFormat="1">
      <c r="C846" s="135"/>
      <c r="D846" s="102"/>
      <c r="E846" s="125"/>
    </row>
    <row r="847" spans="3:5" s="100" customFormat="1">
      <c r="C847" s="135"/>
      <c r="D847" s="102"/>
      <c r="E847" s="125"/>
    </row>
    <row r="848" spans="3:5" s="100" customFormat="1">
      <c r="C848" s="135"/>
      <c r="D848" s="102"/>
      <c r="E848" s="125"/>
    </row>
    <row r="849" spans="3:5" s="100" customFormat="1">
      <c r="C849" s="135"/>
      <c r="D849" s="102"/>
      <c r="E849" s="125"/>
    </row>
    <row r="850" spans="3:5" s="100" customFormat="1">
      <c r="C850" s="135"/>
      <c r="D850" s="102"/>
      <c r="E850" s="125"/>
    </row>
    <row r="851" spans="3:5" s="100" customFormat="1">
      <c r="C851" s="135"/>
      <c r="D851" s="102"/>
      <c r="E851" s="125"/>
    </row>
    <row r="852" spans="3:5" s="100" customFormat="1">
      <c r="C852" s="135"/>
      <c r="D852" s="102"/>
      <c r="E852" s="125"/>
    </row>
    <row r="853" spans="3:5" s="100" customFormat="1">
      <c r="C853" s="135"/>
      <c r="D853" s="102"/>
      <c r="E853" s="125"/>
    </row>
    <row r="854" spans="3:5" s="100" customFormat="1">
      <c r="C854" s="135"/>
      <c r="D854" s="102"/>
      <c r="E854" s="125"/>
    </row>
    <row r="855" spans="3:5" s="100" customFormat="1">
      <c r="C855" s="135"/>
      <c r="D855" s="102"/>
      <c r="E855" s="125"/>
    </row>
    <row r="856" spans="3:5" s="100" customFormat="1">
      <c r="C856" s="135"/>
      <c r="D856" s="102"/>
      <c r="E856" s="125"/>
    </row>
    <row r="857" spans="3:5" s="100" customFormat="1">
      <c r="C857" s="135"/>
      <c r="D857" s="102"/>
      <c r="E857" s="125"/>
    </row>
    <row r="858" spans="3:5" s="100" customFormat="1">
      <c r="C858" s="135"/>
      <c r="D858" s="102"/>
      <c r="E858" s="125"/>
    </row>
    <row r="859" spans="3:5" s="100" customFormat="1">
      <c r="C859" s="135"/>
      <c r="D859" s="102"/>
      <c r="E859" s="125"/>
    </row>
    <row r="860" spans="3:5" s="100" customFormat="1">
      <c r="C860" s="135"/>
      <c r="D860" s="102"/>
      <c r="E860" s="125"/>
    </row>
    <row r="861" spans="3:5" s="100" customFormat="1">
      <c r="C861" s="135"/>
      <c r="D861" s="102"/>
      <c r="E861" s="125"/>
    </row>
    <row r="862" spans="3:5" s="100" customFormat="1">
      <c r="C862" s="135"/>
      <c r="D862" s="102"/>
      <c r="E862" s="125"/>
    </row>
    <row r="863" spans="3:5" s="100" customFormat="1">
      <c r="C863" s="135"/>
      <c r="D863" s="102"/>
      <c r="E863" s="125"/>
    </row>
    <row r="864" spans="3:5" s="100" customFormat="1">
      <c r="C864" s="135"/>
      <c r="D864" s="102"/>
      <c r="E864" s="125"/>
    </row>
    <row r="865" spans="3:5" s="100" customFormat="1">
      <c r="C865" s="135"/>
      <c r="D865" s="102"/>
      <c r="E865" s="125"/>
    </row>
    <row r="866" spans="3:5" s="100" customFormat="1">
      <c r="C866" s="135"/>
      <c r="D866" s="102"/>
      <c r="E866" s="125"/>
    </row>
    <row r="867" spans="3:5" s="100" customFormat="1">
      <c r="C867" s="135"/>
      <c r="D867" s="102"/>
      <c r="E867" s="125"/>
    </row>
    <row r="868" spans="3:5" s="100" customFormat="1">
      <c r="C868" s="135"/>
      <c r="D868" s="102"/>
      <c r="E868" s="125"/>
    </row>
    <row r="869" spans="3:5" s="100" customFormat="1">
      <c r="C869" s="135"/>
      <c r="D869" s="102"/>
      <c r="E869" s="125"/>
    </row>
    <row r="870" spans="3:5" s="100" customFormat="1">
      <c r="C870" s="135"/>
      <c r="D870" s="102"/>
      <c r="E870" s="125"/>
    </row>
    <row r="871" spans="3:5" s="100" customFormat="1">
      <c r="C871" s="135"/>
      <c r="D871" s="102"/>
      <c r="E871" s="125"/>
    </row>
    <row r="872" spans="3:5" s="100" customFormat="1">
      <c r="C872" s="135"/>
      <c r="D872" s="102"/>
      <c r="E872" s="125"/>
    </row>
    <row r="873" spans="3:5" s="100" customFormat="1">
      <c r="C873" s="135"/>
      <c r="D873" s="102"/>
      <c r="E873" s="125"/>
    </row>
    <row r="874" spans="3:5" s="100" customFormat="1">
      <c r="C874" s="135"/>
      <c r="D874" s="102"/>
      <c r="E874" s="125"/>
    </row>
    <row r="875" spans="3:5" s="100" customFormat="1">
      <c r="C875" s="135"/>
      <c r="D875" s="102"/>
      <c r="E875" s="125"/>
    </row>
    <row r="876" spans="3:5" s="100" customFormat="1">
      <c r="C876" s="135"/>
      <c r="D876" s="102"/>
      <c r="E876" s="125"/>
    </row>
    <row r="877" spans="3:5" s="100" customFormat="1">
      <c r="C877" s="135"/>
      <c r="D877" s="102"/>
      <c r="E877" s="125"/>
    </row>
    <row r="878" spans="3:5" s="100" customFormat="1">
      <c r="C878" s="135"/>
      <c r="D878" s="102"/>
      <c r="E878" s="125"/>
    </row>
    <row r="879" spans="3:5" s="100" customFormat="1">
      <c r="C879" s="135"/>
      <c r="D879" s="102"/>
      <c r="E879" s="125"/>
    </row>
    <row r="880" spans="3:5" s="100" customFormat="1">
      <c r="C880" s="135"/>
      <c r="D880" s="102"/>
      <c r="E880" s="125"/>
    </row>
    <row r="881" spans="3:5" s="100" customFormat="1">
      <c r="C881" s="135"/>
      <c r="D881" s="102"/>
      <c r="E881" s="125"/>
    </row>
    <row r="882" spans="3:5" s="100" customFormat="1">
      <c r="C882" s="135"/>
      <c r="D882" s="102"/>
      <c r="E882" s="125"/>
    </row>
    <row r="883" spans="3:5" s="100" customFormat="1">
      <c r="C883" s="135"/>
      <c r="D883" s="102"/>
      <c r="E883" s="125"/>
    </row>
    <row r="884" spans="3:5" s="100" customFormat="1">
      <c r="C884" s="135"/>
      <c r="D884" s="102"/>
      <c r="E884" s="125"/>
    </row>
    <row r="885" spans="3:5" s="100" customFormat="1">
      <c r="C885" s="135"/>
      <c r="D885" s="102"/>
      <c r="E885" s="125"/>
    </row>
    <row r="886" spans="3:5" s="100" customFormat="1">
      <c r="C886" s="135"/>
      <c r="D886" s="102"/>
      <c r="E886" s="125"/>
    </row>
    <row r="887" spans="3:5" s="100" customFormat="1">
      <c r="C887" s="135"/>
      <c r="D887" s="102"/>
      <c r="E887" s="125"/>
    </row>
    <row r="888" spans="3:5" s="100" customFormat="1">
      <c r="C888" s="135"/>
      <c r="D888" s="102"/>
      <c r="E888" s="125"/>
    </row>
    <row r="889" spans="3:5" s="100" customFormat="1">
      <c r="C889" s="135"/>
      <c r="D889" s="102"/>
      <c r="E889" s="125"/>
    </row>
    <row r="890" spans="3:5" s="100" customFormat="1">
      <c r="C890" s="135"/>
      <c r="D890" s="102"/>
      <c r="E890" s="125"/>
    </row>
    <row r="891" spans="3:5" s="100" customFormat="1">
      <c r="C891" s="135"/>
      <c r="D891" s="102"/>
      <c r="E891" s="125"/>
    </row>
    <row r="892" spans="3:5" s="100" customFormat="1">
      <c r="C892" s="135"/>
      <c r="D892" s="102"/>
      <c r="E892" s="125"/>
    </row>
    <row r="893" spans="3:5" s="100" customFormat="1">
      <c r="C893" s="135"/>
      <c r="D893" s="102"/>
      <c r="E893" s="125"/>
    </row>
    <row r="894" spans="3:5" s="100" customFormat="1">
      <c r="C894" s="135"/>
      <c r="D894" s="102"/>
      <c r="E894" s="125"/>
    </row>
    <row r="895" spans="3:5" s="100" customFormat="1">
      <c r="C895" s="135"/>
      <c r="D895" s="102"/>
      <c r="E895" s="125"/>
    </row>
    <row r="896" spans="3:5" s="100" customFormat="1">
      <c r="C896" s="135"/>
      <c r="D896" s="102"/>
      <c r="E896" s="125"/>
    </row>
    <row r="897" spans="3:5" s="100" customFormat="1">
      <c r="C897" s="135"/>
      <c r="D897" s="102"/>
      <c r="E897" s="125"/>
    </row>
    <row r="898" spans="3:5" s="100" customFormat="1">
      <c r="C898" s="135"/>
      <c r="D898" s="102"/>
      <c r="E898" s="125"/>
    </row>
    <row r="899" spans="3:5" s="100" customFormat="1">
      <c r="C899" s="135"/>
      <c r="D899" s="102"/>
      <c r="E899" s="125"/>
    </row>
    <row r="900" spans="3:5" s="100" customFormat="1">
      <c r="C900" s="135"/>
      <c r="D900" s="102"/>
      <c r="E900" s="125"/>
    </row>
    <row r="901" spans="3:5" s="100" customFormat="1">
      <c r="C901" s="135"/>
      <c r="D901" s="102"/>
      <c r="E901" s="125"/>
    </row>
    <row r="902" spans="3:5" s="100" customFormat="1">
      <c r="C902" s="135"/>
      <c r="D902" s="102"/>
      <c r="E902" s="125"/>
    </row>
    <row r="903" spans="3:5" s="100" customFormat="1">
      <c r="C903" s="135"/>
      <c r="D903" s="102"/>
      <c r="E903" s="125"/>
    </row>
    <row r="904" spans="3:5" s="100" customFormat="1">
      <c r="C904" s="135"/>
      <c r="D904" s="102"/>
      <c r="E904" s="125"/>
    </row>
    <row r="905" spans="3:5" s="100" customFormat="1">
      <c r="C905" s="135"/>
      <c r="D905" s="102"/>
      <c r="E905" s="125"/>
    </row>
    <row r="906" spans="3:5" s="100" customFormat="1">
      <c r="C906" s="135"/>
      <c r="D906" s="102"/>
      <c r="E906" s="125"/>
    </row>
    <row r="907" spans="3:5" s="100" customFormat="1">
      <c r="C907" s="135"/>
      <c r="D907" s="102"/>
      <c r="E907" s="125"/>
    </row>
    <row r="908" spans="3:5" s="100" customFormat="1">
      <c r="C908" s="135"/>
      <c r="D908" s="102"/>
      <c r="E908" s="125"/>
    </row>
    <row r="909" spans="3:5" s="100" customFormat="1">
      <c r="C909" s="135"/>
      <c r="D909" s="102"/>
      <c r="E909" s="125"/>
    </row>
    <row r="910" spans="3:5" s="100" customFormat="1">
      <c r="C910" s="135"/>
      <c r="D910" s="102"/>
      <c r="E910" s="125"/>
    </row>
    <row r="911" spans="3:5" s="100" customFormat="1">
      <c r="C911" s="135"/>
      <c r="D911" s="102"/>
      <c r="E911" s="125"/>
    </row>
    <row r="912" spans="3:5" s="100" customFormat="1">
      <c r="C912" s="135"/>
      <c r="D912" s="102"/>
      <c r="E912" s="125"/>
    </row>
    <row r="913" spans="3:5" s="100" customFormat="1">
      <c r="C913" s="135"/>
      <c r="D913" s="102"/>
      <c r="E913" s="125"/>
    </row>
    <row r="914" spans="3:5" s="100" customFormat="1">
      <c r="C914" s="135"/>
      <c r="D914" s="102"/>
      <c r="E914" s="125"/>
    </row>
    <row r="915" spans="3:5" s="100" customFormat="1">
      <c r="C915" s="135"/>
      <c r="D915" s="102"/>
      <c r="E915" s="125"/>
    </row>
    <row r="916" spans="3:5" s="100" customFormat="1">
      <c r="C916" s="135"/>
      <c r="D916" s="102"/>
      <c r="E916" s="125"/>
    </row>
    <row r="917" spans="3:5" s="100" customFormat="1">
      <c r="C917" s="135"/>
      <c r="D917" s="102"/>
      <c r="E917" s="125"/>
    </row>
    <row r="918" spans="3:5" s="100" customFormat="1">
      <c r="C918" s="135"/>
      <c r="D918" s="102"/>
      <c r="E918" s="125"/>
    </row>
    <row r="919" spans="3:5" s="100" customFormat="1">
      <c r="C919" s="135"/>
      <c r="D919" s="102"/>
      <c r="E919" s="125"/>
    </row>
    <row r="920" spans="3:5" s="100" customFormat="1">
      <c r="C920" s="135"/>
      <c r="D920" s="102"/>
      <c r="E920" s="125"/>
    </row>
    <row r="921" spans="3:5" s="100" customFormat="1">
      <c r="C921" s="135"/>
      <c r="D921" s="102"/>
      <c r="E921" s="125"/>
    </row>
    <row r="922" spans="3:5" s="100" customFormat="1">
      <c r="C922" s="135"/>
      <c r="D922" s="102"/>
      <c r="E922" s="125"/>
    </row>
    <row r="923" spans="3:5" s="100" customFormat="1">
      <c r="C923" s="135"/>
      <c r="D923" s="102"/>
      <c r="E923" s="125"/>
    </row>
    <row r="924" spans="3:5" s="100" customFormat="1">
      <c r="C924" s="135"/>
      <c r="D924" s="102"/>
      <c r="E924" s="125"/>
    </row>
    <row r="925" spans="3:5" s="100" customFormat="1">
      <c r="C925" s="135"/>
      <c r="D925" s="102"/>
      <c r="E925" s="125"/>
    </row>
  </sheetData>
  <sortState ref="A7:T14">
    <sortCondition descending="1" ref="E7:E14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I681"/>
  <sheetViews>
    <sheetView tabSelected="1" topLeftCell="A10" workbookViewId="0">
      <selection activeCell="F4" sqref="F4"/>
    </sheetView>
  </sheetViews>
  <sheetFormatPr defaultRowHeight="15.75"/>
  <cols>
    <col min="2" max="2" width="21" customWidth="1"/>
    <col min="3" max="3" width="7.7109375" style="139" customWidth="1"/>
    <col min="4" max="4" width="51" customWidth="1"/>
    <col min="5" max="5" width="11.140625" style="130" customWidth="1"/>
    <col min="6" max="7" width="9.7109375" customWidth="1"/>
    <col min="8" max="61" width="9.140625" style="100"/>
  </cols>
  <sheetData>
    <row r="1" spans="1:61" ht="15" customHeight="1">
      <c r="A1" s="120" t="s">
        <v>11</v>
      </c>
      <c r="B1" s="120"/>
      <c r="C1" s="120"/>
      <c r="D1" s="120"/>
      <c r="E1" s="120"/>
      <c r="F1" s="120"/>
      <c r="G1" s="50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61" ht="15">
      <c r="A2" s="120"/>
      <c r="B2" s="120"/>
      <c r="C2" s="120"/>
      <c r="D2" s="120"/>
      <c r="E2" s="120"/>
      <c r="F2" s="120"/>
      <c r="G2" s="50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61" ht="58.5">
      <c r="A3" s="47" t="s">
        <v>14</v>
      </c>
      <c r="B3" s="55" t="s">
        <v>13</v>
      </c>
      <c r="C3" s="122" t="s">
        <v>7</v>
      </c>
      <c r="D3" s="48"/>
      <c r="E3" s="142" t="s">
        <v>17</v>
      </c>
      <c r="F3" s="142"/>
      <c r="G3" s="51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61">
      <c r="A4" s="49" t="s">
        <v>6</v>
      </c>
      <c r="B4" s="54">
        <v>11</v>
      </c>
      <c r="C4" s="122" t="s">
        <v>8</v>
      </c>
      <c r="D4" s="48"/>
      <c r="E4" s="133"/>
      <c r="F4" s="143">
        <v>90</v>
      </c>
      <c r="G4" s="51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61">
      <c r="C5" s="137"/>
      <c r="D5" s="45"/>
      <c r="E5" s="140"/>
      <c r="F5" s="44"/>
      <c r="G5" s="44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61" ht="36">
      <c r="A6" s="42" t="s">
        <v>5</v>
      </c>
      <c r="B6" s="42"/>
      <c r="C6" s="136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61" s="78" customFormat="1" ht="84" customHeight="1">
      <c r="A7" s="92">
        <v>1</v>
      </c>
      <c r="B7" s="109" t="s">
        <v>57</v>
      </c>
      <c r="C7" s="92">
        <v>11</v>
      </c>
      <c r="D7" s="108" t="s">
        <v>74</v>
      </c>
      <c r="E7" s="92">
        <v>66</v>
      </c>
      <c r="F7" s="93">
        <f t="shared" ref="F7:F14" si="0">E7/$F$4</f>
        <v>0.73333333333333328</v>
      </c>
      <c r="G7" s="93" t="s">
        <v>81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s="78" customFormat="1" ht="63">
      <c r="A8" s="92">
        <v>2</v>
      </c>
      <c r="B8" s="109" t="s">
        <v>56</v>
      </c>
      <c r="C8" s="92">
        <v>11</v>
      </c>
      <c r="D8" s="108" t="s">
        <v>70</v>
      </c>
      <c r="E8" s="92">
        <v>61</v>
      </c>
      <c r="F8" s="93">
        <f t="shared" si="0"/>
        <v>0.67777777777777781</v>
      </c>
      <c r="G8" s="93" t="s">
        <v>81</v>
      </c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</row>
    <row r="9" spans="1:61" s="78" customFormat="1" ht="63">
      <c r="A9" s="92">
        <v>3</v>
      </c>
      <c r="B9" s="109" t="s">
        <v>55</v>
      </c>
      <c r="C9" s="138">
        <v>11</v>
      </c>
      <c r="D9" s="108" t="s">
        <v>69</v>
      </c>
      <c r="E9" s="92">
        <v>58</v>
      </c>
      <c r="F9" s="93">
        <f t="shared" si="0"/>
        <v>0.64444444444444449</v>
      </c>
      <c r="G9" s="93" t="s">
        <v>82</v>
      </c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</row>
    <row r="10" spans="1:61" s="78" customFormat="1" ht="63">
      <c r="A10" s="92">
        <v>4</v>
      </c>
      <c r="B10" s="109" t="s">
        <v>58</v>
      </c>
      <c r="C10" s="92">
        <v>11</v>
      </c>
      <c r="D10" s="108" t="s">
        <v>74</v>
      </c>
      <c r="E10" s="92">
        <v>55</v>
      </c>
      <c r="F10" s="93">
        <f t="shared" si="0"/>
        <v>0.61111111111111116</v>
      </c>
      <c r="G10" s="93" t="s">
        <v>82</v>
      </c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</row>
    <row r="11" spans="1:61" s="78" customFormat="1" ht="63">
      <c r="A11" s="92">
        <v>5</v>
      </c>
      <c r="B11" s="109" t="s">
        <v>59</v>
      </c>
      <c r="C11" s="111">
        <v>11</v>
      </c>
      <c r="D11" s="62" t="s">
        <v>62</v>
      </c>
      <c r="E11" s="92">
        <v>55</v>
      </c>
      <c r="F11" s="93">
        <f t="shared" si="0"/>
        <v>0.61111111111111116</v>
      </c>
      <c r="G11" s="93" t="s">
        <v>82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</row>
    <row r="12" spans="1:61" s="78" customFormat="1" ht="63">
      <c r="A12" s="92">
        <v>6</v>
      </c>
      <c r="B12" s="109" t="s">
        <v>61</v>
      </c>
      <c r="C12" s="92">
        <v>11</v>
      </c>
      <c r="D12" s="108" t="s">
        <v>80</v>
      </c>
      <c r="E12" s="92">
        <v>52</v>
      </c>
      <c r="F12" s="93">
        <f t="shared" si="0"/>
        <v>0.57777777777777772</v>
      </c>
      <c r="G12" s="93" t="s">
        <v>82</v>
      </c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</row>
    <row r="13" spans="1:61" s="78" customFormat="1" ht="63">
      <c r="A13" s="92">
        <v>7</v>
      </c>
      <c r="B13" s="109" t="s">
        <v>54</v>
      </c>
      <c r="C13" s="110">
        <v>11</v>
      </c>
      <c r="D13" s="62" t="s">
        <v>72</v>
      </c>
      <c r="E13" s="92">
        <v>38</v>
      </c>
      <c r="F13" s="93">
        <f t="shared" si="0"/>
        <v>0.42222222222222222</v>
      </c>
      <c r="G13" s="93" t="s">
        <v>82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</row>
    <row r="14" spans="1:61" s="78" customFormat="1" ht="47.25">
      <c r="A14" s="92">
        <v>8</v>
      </c>
      <c r="B14" s="109" t="s">
        <v>60</v>
      </c>
      <c r="C14" s="63">
        <v>11</v>
      </c>
      <c r="D14" s="62" t="s">
        <v>79</v>
      </c>
      <c r="E14" s="92">
        <v>37</v>
      </c>
      <c r="F14" s="93">
        <f t="shared" si="0"/>
        <v>0.41111111111111109</v>
      </c>
      <c r="G14" s="93" t="s">
        <v>82</v>
      </c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</row>
    <row r="15" spans="1:61" s="100" customFormat="1">
      <c r="C15" s="141"/>
      <c r="E15" s="135"/>
    </row>
    <row r="16" spans="1:61" s="100" customFormat="1">
      <c r="C16" s="141"/>
      <c r="E16" s="135"/>
    </row>
    <row r="17" spans="3:5" s="100" customFormat="1">
      <c r="C17" s="141"/>
      <c r="E17" s="135"/>
    </row>
    <row r="18" spans="3:5" s="100" customFormat="1">
      <c r="C18" s="141"/>
      <c r="E18" s="135"/>
    </row>
    <row r="19" spans="3:5" s="100" customFormat="1">
      <c r="C19" s="141"/>
      <c r="E19" s="135"/>
    </row>
    <row r="20" spans="3:5" s="100" customFormat="1">
      <c r="C20" s="141"/>
      <c r="E20" s="135"/>
    </row>
    <row r="21" spans="3:5" s="100" customFormat="1">
      <c r="C21" s="141"/>
      <c r="E21" s="135"/>
    </row>
    <row r="22" spans="3:5" s="100" customFormat="1">
      <c r="C22" s="141"/>
      <c r="E22" s="135"/>
    </row>
    <row r="23" spans="3:5" s="100" customFormat="1">
      <c r="C23" s="141"/>
      <c r="E23" s="135"/>
    </row>
    <row r="24" spans="3:5" s="100" customFormat="1">
      <c r="C24" s="141"/>
      <c r="E24" s="135"/>
    </row>
    <row r="25" spans="3:5" s="100" customFormat="1">
      <c r="C25" s="141"/>
      <c r="E25" s="135"/>
    </row>
    <row r="26" spans="3:5" s="100" customFormat="1">
      <c r="C26" s="141"/>
      <c r="E26" s="135"/>
    </row>
    <row r="27" spans="3:5" s="100" customFormat="1">
      <c r="C27" s="141"/>
      <c r="E27" s="135"/>
    </row>
    <row r="28" spans="3:5" s="100" customFormat="1">
      <c r="C28" s="141"/>
      <c r="E28" s="135"/>
    </row>
    <row r="29" spans="3:5" s="100" customFormat="1">
      <c r="C29" s="141"/>
      <c r="E29" s="135"/>
    </row>
    <row r="30" spans="3:5" s="100" customFormat="1">
      <c r="C30" s="141"/>
      <c r="E30" s="135"/>
    </row>
    <row r="31" spans="3:5" s="100" customFormat="1">
      <c r="C31" s="141"/>
      <c r="E31" s="135"/>
    </row>
    <row r="32" spans="3:5" s="100" customFormat="1">
      <c r="C32" s="141"/>
      <c r="E32" s="135"/>
    </row>
    <row r="33" spans="3:5" s="100" customFormat="1">
      <c r="C33" s="141"/>
      <c r="E33" s="135"/>
    </row>
    <row r="34" spans="3:5" s="100" customFormat="1">
      <c r="C34" s="141"/>
      <c r="E34" s="135"/>
    </row>
    <row r="35" spans="3:5" s="100" customFormat="1">
      <c r="C35" s="141"/>
      <c r="E35" s="135"/>
    </row>
    <row r="36" spans="3:5" s="100" customFormat="1">
      <c r="C36" s="141"/>
      <c r="E36" s="135"/>
    </row>
    <row r="37" spans="3:5" s="100" customFormat="1">
      <c r="C37" s="141"/>
      <c r="E37" s="135"/>
    </row>
    <row r="38" spans="3:5" s="100" customFormat="1">
      <c r="C38" s="141"/>
      <c r="E38" s="135"/>
    </row>
    <row r="39" spans="3:5" s="100" customFormat="1">
      <c r="C39" s="141"/>
      <c r="E39" s="135"/>
    </row>
    <row r="40" spans="3:5" s="100" customFormat="1">
      <c r="C40" s="141"/>
      <c r="E40" s="135"/>
    </row>
    <row r="41" spans="3:5" s="100" customFormat="1">
      <c r="C41" s="141"/>
      <c r="E41" s="135"/>
    </row>
    <row r="42" spans="3:5" s="100" customFormat="1">
      <c r="C42" s="141"/>
      <c r="E42" s="135"/>
    </row>
    <row r="43" spans="3:5" s="100" customFormat="1">
      <c r="C43" s="141"/>
      <c r="E43" s="135"/>
    </row>
    <row r="44" spans="3:5" s="100" customFormat="1">
      <c r="C44" s="141"/>
      <c r="E44" s="135"/>
    </row>
    <row r="45" spans="3:5" s="100" customFormat="1">
      <c r="C45" s="141"/>
      <c r="E45" s="135"/>
    </row>
    <row r="46" spans="3:5" s="100" customFormat="1">
      <c r="C46" s="141"/>
      <c r="E46" s="135"/>
    </row>
    <row r="47" spans="3:5" s="100" customFormat="1">
      <c r="C47" s="141"/>
      <c r="E47" s="135"/>
    </row>
    <row r="48" spans="3:5" s="100" customFormat="1">
      <c r="C48" s="141"/>
      <c r="E48" s="135"/>
    </row>
    <row r="49" spans="3:5" s="100" customFormat="1">
      <c r="C49" s="141"/>
      <c r="E49" s="135"/>
    </row>
    <row r="50" spans="3:5" s="100" customFormat="1">
      <c r="C50" s="141"/>
      <c r="E50" s="135"/>
    </row>
    <row r="51" spans="3:5" s="100" customFormat="1">
      <c r="C51" s="141"/>
      <c r="E51" s="135"/>
    </row>
    <row r="52" spans="3:5" s="100" customFormat="1">
      <c r="C52" s="141"/>
      <c r="E52" s="135"/>
    </row>
    <row r="53" spans="3:5" s="100" customFormat="1">
      <c r="C53" s="141"/>
      <c r="E53" s="135"/>
    </row>
    <row r="54" spans="3:5" s="100" customFormat="1">
      <c r="C54" s="141"/>
      <c r="E54" s="135"/>
    </row>
    <row r="55" spans="3:5" s="100" customFormat="1">
      <c r="C55" s="141"/>
      <c r="E55" s="135"/>
    </row>
    <row r="56" spans="3:5" s="100" customFormat="1">
      <c r="C56" s="141"/>
      <c r="E56" s="135"/>
    </row>
    <row r="57" spans="3:5" s="100" customFormat="1">
      <c r="C57" s="141"/>
      <c r="E57" s="135"/>
    </row>
    <row r="58" spans="3:5" s="100" customFormat="1">
      <c r="C58" s="141"/>
      <c r="E58" s="135"/>
    </row>
    <row r="59" spans="3:5" s="100" customFormat="1">
      <c r="C59" s="141"/>
      <c r="E59" s="135"/>
    </row>
    <row r="60" spans="3:5" s="100" customFormat="1">
      <c r="C60" s="141"/>
      <c r="E60" s="135"/>
    </row>
    <row r="61" spans="3:5" s="100" customFormat="1">
      <c r="C61" s="141"/>
      <c r="E61" s="135"/>
    </row>
    <row r="62" spans="3:5" s="100" customFormat="1">
      <c r="C62" s="141"/>
      <c r="E62" s="135"/>
    </row>
    <row r="63" spans="3:5" s="100" customFormat="1">
      <c r="C63" s="141"/>
      <c r="E63" s="135"/>
    </row>
    <row r="64" spans="3:5" s="100" customFormat="1">
      <c r="C64" s="141"/>
      <c r="E64" s="135"/>
    </row>
    <row r="65" spans="3:5" s="100" customFormat="1">
      <c r="C65" s="141"/>
      <c r="E65" s="135"/>
    </row>
    <row r="66" spans="3:5" s="100" customFormat="1">
      <c r="C66" s="141"/>
      <c r="E66" s="135"/>
    </row>
    <row r="67" spans="3:5" s="100" customFormat="1">
      <c r="C67" s="141"/>
      <c r="E67" s="135"/>
    </row>
    <row r="68" spans="3:5" s="100" customFormat="1">
      <c r="C68" s="141"/>
      <c r="E68" s="135"/>
    </row>
    <row r="69" spans="3:5" s="100" customFormat="1">
      <c r="C69" s="141"/>
      <c r="E69" s="135"/>
    </row>
    <row r="70" spans="3:5" s="100" customFormat="1">
      <c r="C70" s="141"/>
      <c r="E70" s="135"/>
    </row>
    <row r="71" spans="3:5" s="100" customFormat="1">
      <c r="C71" s="141"/>
      <c r="E71" s="135"/>
    </row>
    <row r="72" spans="3:5" s="100" customFormat="1">
      <c r="C72" s="141"/>
      <c r="E72" s="135"/>
    </row>
    <row r="73" spans="3:5" s="100" customFormat="1">
      <c r="C73" s="141"/>
      <c r="E73" s="135"/>
    </row>
    <row r="74" spans="3:5" s="100" customFormat="1">
      <c r="C74" s="141"/>
      <c r="E74" s="135"/>
    </row>
    <row r="75" spans="3:5" s="100" customFormat="1">
      <c r="C75" s="141"/>
      <c r="E75" s="135"/>
    </row>
    <row r="76" spans="3:5" s="100" customFormat="1">
      <c r="C76" s="141"/>
      <c r="E76" s="135"/>
    </row>
    <row r="77" spans="3:5" s="100" customFormat="1">
      <c r="C77" s="141"/>
      <c r="E77" s="135"/>
    </row>
    <row r="78" spans="3:5" s="100" customFormat="1">
      <c r="C78" s="141"/>
      <c r="E78" s="135"/>
    </row>
    <row r="79" spans="3:5" s="100" customFormat="1">
      <c r="C79" s="141"/>
      <c r="E79" s="135"/>
    </row>
    <row r="80" spans="3:5" s="100" customFormat="1">
      <c r="C80" s="141"/>
      <c r="E80" s="135"/>
    </row>
    <row r="81" spans="3:5" s="100" customFormat="1">
      <c r="C81" s="141"/>
      <c r="E81" s="135"/>
    </row>
    <row r="82" spans="3:5" s="100" customFormat="1">
      <c r="C82" s="141"/>
      <c r="E82" s="135"/>
    </row>
    <row r="83" spans="3:5" s="100" customFormat="1">
      <c r="C83" s="141"/>
      <c r="E83" s="135"/>
    </row>
    <row r="84" spans="3:5" s="100" customFormat="1">
      <c r="C84" s="141"/>
      <c r="E84" s="135"/>
    </row>
    <row r="85" spans="3:5" s="100" customFormat="1">
      <c r="C85" s="141"/>
      <c r="E85" s="135"/>
    </row>
    <row r="86" spans="3:5" s="100" customFormat="1">
      <c r="C86" s="141"/>
      <c r="E86" s="135"/>
    </row>
    <row r="87" spans="3:5" s="100" customFormat="1">
      <c r="C87" s="141"/>
      <c r="E87" s="135"/>
    </row>
    <row r="88" spans="3:5" s="100" customFormat="1">
      <c r="C88" s="141"/>
      <c r="E88" s="135"/>
    </row>
    <row r="89" spans="3:5" s="100" customFormat="1">
      <c r="C89" s="141"/>
      <c r="E89" s="135"/>
    </row>
    <row r="90" spans="3:5" s="100" customFormat="1">
      <c r="C90" s="141"/>
      <c r="E90" s="135"/>
    </row>
    <row r="91" spans="3:5" s="100" customFormat="1">
      <c r="C91" s="141"/>
      <c r="E91" s="135"/>
    </row>
    <row r="92" spans="3:5" s="100" customFormat="1">
      <c r="C92" s="141"/>
      <c r="E92" s="135"/>
    </row>
    <row r="93" spans="3:5" s="100" customFormat="1">
      <c r="C93" s="141"/>
      <c r="E93" s="135"/>
    </row>
    <row r="94" spans="3:5" s="100" customFormat="1">
      <c r="C94" s="141"/>
      <c r="E94" s="135"/>
    </row>
    <row r="95" spans="3:5" s="100" customFormat="1">
      <c r="C95" s="141"/>
      <c r="E95" s="135"/>
    </row>
    <row r="96" spans="3:5" s="100" customFormat="1">
      <c r="C96" s="141"/>
      <c r="E96" s="135"/>
    </row>
    <row r="97" spans="3:5" s="100" customFormat="1">
      <c r="C97" s="141"/>
      <c r="E97" s="135"/>
    </row>
    <row r="98" spans="3:5" s="100" customFormat="1">
      <c r="C98" s="141"/>
      <c r="E98" s="135"/>
    </row>
    <row r="99" spans="3:5" s="100" customFormat="1">
      <c r="C99" s="141"/>
      <c r="E99" s="135"/>
    </row>
    <row r="100" spans="3:5" s="100" customFormat="1">
      <c r="C100" s="141"/>
      <c r="E100" s="135"/>
    </row>
    <row r="101" spans="3:5" s="100" customFormat="1">
      <c r="C101" s="141"/>
      <c r="E101" s="135"/>
    </row>
    <row r="102" spans="3:5" s="100" customFormat="1">
      <c r="C102" s="141"/>
      <c r="E102" s="135"/>
    </row>
    <row r="103" spans="3:5" s="100" customFormat="1">
      <c r="C103" s="141"/>
      <c r="E103" s="135"/>
    </row>
    <row r="104" spans="3:5" s="100" customFormat="1">
      <c r="C104" s="141"/>
      <c r="E104" s="135"/>
    </row>
    <row r="105" spans="3:5" s="100" customFormat="1">
      <c r="C105" s="141"/>
      <c r="E105" s="135"/>
    </row>
    <row r="106" spans="3:5" s="100" customFormat="1">
      <c r="C106" s="141"/>
      <c r="E106" s="135"/>
    </row>
    <row r="107" spans="3:5" s="100" customFormat="1">
      <c r="C107" s="141"/>
      <c r="E107" s="135"/>
    </row>
    <row r="108" spans="3:5" s="100" customFormat="1">
      <c r="C108" s="141"/>
      <c r="E108" s="135"/>
    </row>
    <row r="109" spans="3:5" s="100" customFormat="1">
      <c r="C109" s="141"/>
      <c r="E109" s="135"/>
    </row>
    <row r="110" spans="3:5" s="100" customFormat="1">
      <c r="C110" s="141"/>
      <c r="E110" s="135"/>
    </row>
    <row r="111" spans="3:5" s="100" customFormat="1">
      <c r="C111" s="141"/>
      <c r="E111" s="135"/>
    </row>
    <row r="112" spans="3:5" s="100" customFormat="1">
      <c r="C112" s="141"/>
      <c r="E112" s="135"/>
    </row>
    <row r="113" spans="3:5" s="100" customFormat="1">
      <c r="C113" s="141"/>
      <c r="E113" s="135"/>
    </row>
    <row r="114" spans="3:5" s="100" customFormat="1">
      <c r="C114" s="141"/>
      <c r="E114" s="135"/>
    </row>
    <row r="115" spans="3:5" s="100" customFormat="1">
      <c r="C115" s="141"/>
      <c r="E115" s="135"/>
    </row>
    <row r="116" spans="3:5" s="100" customFormat="1">
      <c r="C116" s="141"/>
      <c r="E116" s="135"/>
    </row>
    <row r="117" spans="3:5" s="100" customFormat="1">
      <c r="C117" s="141"/>
      <c r="E117" s="135"/>
    </row>
    <row r="118" spans="3:5" s="100" customFormat="1">
      <c r="C118" s="141"/>
      <c r="E118" s="135"/>
    </row>
    <row r="119" spans="3:5" s="100" customFormat="1">
      <c r="C119" s="141"/>
      <c r="E119" s="135"/>
    </row>
    <row r="120" spans="3:5" s="100" customFormat="1">
      <c r="C120" s="141"/>
      <c r="E120" s="135"/>
    </row>
    <row r="121" spans="3:5" s="100" customFormat="1">
      <c r="C121" s="141"/>
      <c r="E121" s="135"/>
    </row>
    <row r="122" spans="3:5" s="100" customFormat="1">
      <c r="C122" s="141"/>
      <c r="E122" s="135"/>
    </row>
    <row r="123" spans="3:5" s="100" customFormat="1">
      <c r="C123" s="141"/>
      <c r="E123" s="135"/>
    </row>
    <row r="124" spans="3:5" s="100" customFormat="1">
      <c r="C124" s="141"/>
      <c r="E124" s="135"/>
    </row>
    <row r="125" spans="3:5" s="100" customFormat="1">
      <c r="C125" s="141"/>
      <c r="E125" s="135"/>
    </row>
    <row r="126" spans="3:5" s="100" customFormat="1">
      <c r="C126" s="141"/>
      <c r="E126" s="135"/>
    </row>
    <row r="127" spans="3:5" s="100" customFormat="1">
      <c r="C127" s="141"/>
      <c r="E127" s="135"/>
    </row>
    <row r="128" spans="3:5" s="100" customFormat="1">
      <c r="C128" s="141"/>
      <c r="E128" s="135"/>
    </row>
    <row r="129" spans="3:5" s="100" customFormat="1">
      <c r="C129" s="141"/>
      <c r="E129" s="135"/>
    </row>
    <row r="130" spans="3:5" s="100" customFormat="1">
      <c r="C130" s="141"/>
      <c r="E130" s="135"/>
    </row>
    <row r="131" spans="3:5" s="100" customFormat="1">
      <c r="C131" s="141"/>
      <c r="E131" s="135"/>
    </row>
    <row r="132" spans="3:5" s="100" customFormat="1">
      <c r="C132" s="141"/>
      <c r="E132" s="135"/>
    </row>
    <row r="133" spans="3:5" s="100" customFormat="1">
      <c r="C133" s="141"/>
      <c r="E133" s="135"/>
    </row>
    <row r="134" spans="3:5" s="100" customFormat="1">
      <c r="C134" s="141"/>
      <c r="E134" s="135"/>
    </row>
    <row r="135" spans="3:5" s="100" customFormat="1">
      <c r="C135" s="141"/>
      <c r="E135" s="135"/>
    </row>
    <row r="136" spans="3:5" s="100" customFormat="1">
      <c r="C136" s="141"/>
      <c r="E136" s="135"/>
    </row>
    <row r="137" spans="3:5" s="100" customFormat="1">
      <c r="C137" s="141"/>
      <c r="E137" s="135"/>
    </row>
    <row r="138" spans="3:5" s="100" customFormat="1">
      <c r="C138" s="141"/>
      <c r="E138" s="135"/>
    </row>
    <row r="139" spans="3:5" s="100" customFormat="1">
      <c r="C139" s="141"/>
      <c r="E139" s="135"/>
    </row>
    <row r="140" spans="3:5" s="100" customFormat="1">
      <c r="C140" s="141"/>
      <c r="E140" s="135"/>
    </row>
    <row r="141" spans="3:5" s="100" customFormat="1">
      <c r="C141" s="141"/>
      <c r="E141" s="135"/>
    </row>
    <row r="142" spans="3:5" s="100" customFormat="1">
      <c r="C142" s="141"/>
      <c r="E142" s="135"/>
    </row>
    <row r="143" spans="3:5" s="100" customFormat="1">
      <c r="C143" s="141"/>
      <c r="E143" s="135"/>
    </row>
    <row r="144" spans="3:5" s="100" customFormat="1">
      <c r="C144" s="141"/>
      <c r="E144" s="135"/>
    </row>
    <row r="145" spans="3:5" s="100" customFormat="1">
      <c r="C145" s="141"/>
      <c r="E145" s="135"/>
    </row>
    <row r="146" spans="3:5" s="100" customFormat="1">
      <c r="C146" s="141"/>
      <c r="E146" s="135"/>
    </row>
    <row r="147" spans="3:5" s="100" customFormat="1">
      <c r="C147" s="141"/>
      <c r="E147" s="135"/>
    </row>
    <row r="148" spans="3:5" s="100" customFormat="1">
      <c r="C148" s="141"/>
      <c r="E148" s="135"/>
    </row>
    <row r="149" spans="3:5" s="100" customFormat="1">
      <c r="C149" s="141"/>
      <c r="E149" s="135"/>
    </row>
    <row r="150" spans="3:5" s="100" customFormat="1">
      <c r="C150" s="141"/>
      <c r="E150" s="135"/>
    </row>
    <row r="151" spans="3:5" s="100" customFormat="1">
      <c r="C151" s="141"/>
      <c r="E151" s="135"/>
    </row>
    <row r="152" spans="3:5" s="100" customFormat="1">
      <c r="C152" s="141"/>
      <c r="E152" s="135"/>
    </row>
    <row r="153" spans="3:5" s="100" customFormat="1">
      <c r="C153" s="141"/>
      <c r="E153" s="135"/>
    </row>
    <row r="154" spans="3:5" s="100" customFormat="1">
      <c r="C154" s="141"/>
      <c r="E154" s="135"/>
    </row>
    <row r="155" spans="3:5" s="100" customFormat="1">
      <c r="C155" s="141"/>
      <c r="E155" s="135"/>
    </row>
    <row r="156" spans="3:5" s="100" customFormat="1">
      <c r="C156" s="141"/>
      <c r="E156" s="135"/>
    </row>
    <row r="157" spans="3:5" s="100" customFormat="1">
      <c r="C157" s="141"/>
      <c r="E157" s="135"/>
    </row>
    <row r="158" spans="3:5" s="100" customFormat="1">
      <c r="C158" s="141"/>
      <c r="E158" s="135"/>
    </row>
    <row r="159" spans="3:5" s="100" customFormat="1">
      <c r="C159" s="141"/>
      <c r="E159" s="135"/>
    </row>
    <row r="160" spans="3:5" s="100" customFormat="1">
      <c r="C160" s="141"/>
      <c r="E160" s="135"/>
    </row>
    <row r="161" spans="3:5" s="100" customFormat="1">
      <c r="C161" s="141"/>
      <c r="E161" s="135"/>
    </row>
    <row r="162" spans="3:5" s="100" customFormat="1">
      <c r="C162" s="141"/>
      <c r="E162" s="135"/>
    </row>
    <row r="163" spans="3:5" s="100" customFormat="1">
      <c r="C163" s="141"/>
      <c r="E163" s="135"/>
    </row>
    <row r="164" spans="3:5" s="100" customFormat="1">
      <c r="C164" s="141"/>
      <c r="E164" s="135"/>
    </row>
    <row r="165" spans="3:5" s="100" customFormat="1">
      <c r="C165" s="141"/>
      <c r="E165" s="135"/>
    </row>
    <row r="166" spans="3:5" s="100" customFormat="1">
      <c r="C166" s="141"/>
      <c r="E166" s="135"/>
    </row>
    <row r="167" spans="3:5" s="100" customFormat="1">
      <c r="C167" s="141"/>
      <c r="E167" s="135"/>
    </row>
    <row r="168" spans="3:5" s="100" customFormat="1">
      <c r="C168" s="141"/>
      <c r="E168" s="135"/>
    </row>
    <row r="169" spans="3:5" s="100" customFormat="1">
      <c r="C169" s="141"/>
      <c r="E169" s="135"/>
    </row>
    <row r="170" spans="3:5" s="100" customFormat="1">
      <c r="C170" s="141"/>
      <c r="E170" s="135"/>
    </row>
    <row r="171" spans="3:5" s="100" customFormat="1">
      <c r="C171" s="141"/>
      <c r="E171" s="135"/>
    </row>
    <row r="172" spans="3:5" s="100" customFormat="1">
      <c r="C172" s="141"/>
      <c r="E172" s="135"/>
    </row>
    <row r="173" spans="3:5" s="100" customFormat="1">
      <c r="C173" s="141"/>
      <c r="E173" s="135"/>
    </row>
    <row r="174" spans="3:5" s="100" customFormat="1">
      <c r="C174" s="141"/>
      <c r="E174" s="135"/>
    </row>
    <row r="175" spans="3:5" s="100" customFormat="1">
      <c r="C175" s="141"/>
      <c r="E175" s="135"/>
    </row>
    <row r="176" spans="3:5" s="100" customFormat="1">
      <c r="C176" s="141"/>
      <c r="E176" s="135"/>
    </row>
    <row r="177" spans="3:5" s="100" customFormat="1">
      <c r="C177" s="141"/>
      <c r="E177" s="135"/>
    </row>
    <row r="178" spans="3:5" s="100" customFormat="1">
      <c r="C178" s="141"/>
      <c r="E178" s="135"/>
    </row>
    <row r="179" spans="3:5" s="100" customFormat="1">
      <c r="C179" s="141"/>
      <c r="E179" s="135"/>
    </row>
    <row r="180" spans="3:5" s="100" customFormat="1">
      <c r="C180" s="141"/>
      <c r="E180" s="135"/>
    </row>
    <row r="181" spans="3:5" s="100" customFormat="1">
      <c r="C181" s="141"/>
      <c r="E181" s="135"/>
    </row>
    <row r="182" spans="3:5" s="100" customFormat="1">
      <c r="C182" s="141"/>
      <c r="E182" s="135"/>
    </row>
    <row r="183" spans="3:5" s="100" customFormat="1">
      <c r="C183" s="141"/>
      <c r="E183" s="135"/>
    </row>
    <row r="184" spans="3:5" s="100" customFormat="1">
      <c r="C184" s="141"/>
      <c r="E184" s="135"/>
    </row>
    <row r="185" spans="3:5" s="100" customFormat="1">
      <c r="C185" s="141"/>
      <c r="E185" s="135"/>
    </row>
    <row r="186" spans="3:5" s="100" customFormat="1">
      <c r="C186" s="141"/>
      <c r="E186" s="135"/>
    </row>
    <row r="187" spans="3:5" s="100" customFormat="1">
      <c r="C187" s="141"/>
      <c r="E187" s="135"/>
    </row>
    <row r="188" spans="3:5" s="100" customFormat="1">
      <c r="C188" s="141"/>
      <c r="E188" s="135"/>
    </row>
    <row r="189" spans="3:5" s="100" customFormat="1">
      <c r="C189" s="141"/>
      <c r="E189" s="135"/>
    </row>
    <row r="190" spans="3:5" s="100" customFormat="1">
      <c r="C190" s="141"/>
      <c r="E190" s="135"/>
    </row>
    <row r="191" spans="3:5" s="100" customFormat="1">
      <c r="C191" s="141"/>
      <c r="E191" s="135"/>
    </row>
    <row r="192" spans="3:5" s="100" customFormat="1">
      <c r="C192" s="141"/>
      <c r="E192" s="135"/>
    </row>
    <row r="193" spans="3:5" s="100" customFormat="1">
      <c r="C193" s="141"/>
      <c r="E193" s="135"/>
    </row>
    <row r="194" spans="3:5" s="100" customFormat="1">
      <c r="C194" s="141"/>
      <c r="E194" s="135"/>
    </row>
    <row r="195" spans="3:5" s="100" customFormat="1">
      <c r="C195" s="141"/>
      <c r="E195" s="135"/>
    </row>
    <row r="196" spans="3:5" s="100" customFormat="1">
      <c r="C196" s="141"/>
      <c r="E196" s="135"/>
    </row>
    <row r="197" spans="3:5" s="100" customFormat="1">
      <c r="C197" s="141"/>
      <c r="E197" s="135"/>
    </row>
    <row r="198" spans="3:5" s="100" customFormat="1">
      <c r="C198" s="141"/>
      <c r="E198" s="135"/>
    </row>
    <row r="199" spans="3:5" s="100" customFormat="1">
      <c r="C199" s="141"/>
      <c r="E199" s="135"/>
    </row>
    <row r="200" spans="3:5" s="100" customFormat="1">
      <c r="C200" s="141"/>
      <c r="E200" s="135"/>
    </row>
    <row r="201" spans="3:5" s="100" customFormat="1">
      <c r="C201" s="141"/>
      <c r="E201" s="135"/>
    </row>
    <row r="202" spans="3:5" s="100" customFormat="1">
      <c r="C202" s="141"/>
      <c r="E202" s="135"/>
    </row>
    <row r="203" spans="3:5" s="100" customFormat="1">
      <c r="C203" s="141"/>
      <c r="E203" s="135"/>
    </row>
    <row r="204" spans="3:5" s="100" customFormat="1">
      <c r="C204" s="141"/>
      <c r="E204" s="135"/>
    </row>
    <row r="205" spans="3:5" s="100" customFormat="1">
      <c r="C205" s="141"/>
      <c r="E205" s="135"/>
    </row>
    <row r="206" spans="3:5" s="100" customFormat="1">
      <c r="C206" s="141"/>
      <c r="E206" s="135"/>
    </row>
    <row r="207" spans="3:5" s="100" customFormat="1">
      <c r="C207" s="141"/>
      <c r="E207" s="135"/>
    </row>
    <row r="208" spans="3:5" s="100" customFormat="1">
      <c r="C208" s="141"/>
      <c r="E208" s="135"/>
    </row>
    <row r="209" spans="3:5" s="100" customFormat="1">
      <c r="C209" s="141"/>
      <c r="E209" s="135"/>
    </row>
    <row r="210" spans="3:5" s="100" customFormat="1">
      <c r="C210" s="141"/>
      <c r="E210" s="135"/>
    </row>
    <row r="211" spans="3:5" s="100" customFormat="1">
      <c r="C211" s="141"/>
      <c r="E211" s="135"/>
    </row>
    <row r="212" spans="3:5" s="100" customFormat="1">
      <c r="C212" s="141"/>
      <c r="E212" s="135"/>
    </row>
    <row r="213" spans="3:5" s="100" customFormat="1">
      <c r="C213" s="141"/>
      <c r="E213" s="135"/>
    </row>
    <row r="214" spans="3:5" s="100" customFormat="1">
      <c r="C214" s="141"/>
      <c r="E214" s="135"/>
    </row>
    <row r="215" spans="3:5" s="100" customFormat="1">
      <c r="C215" s="141"/>
      <c r="E215" s="135"/>
    </row>
    <row r="216" spans="3:5" s="100" customFormat="1">
      <c r="C216" s="141"/>
      <c r="E216" s="135"/>
    </row>
    <row r="217" spans="3:5" s="100" customFormat="1">
      <c r="C217" s="141"/>
      <c r="E217" s="135"/>
    </row>
    <row r="218" spans="3:5" s="100" customFormat="1">
      <c r="C218" s="141"/>
      <c r="E218" s="135"/>
    </row>
    <row r="219" spans="3:5" s="100" customFormat="1">
      <c r="C219" s="141"/>
      <c r="E219" s="135"/>
    </row>
    <row r="220" spans="3:5" s="100" customFormat="1">
      <c r="C220" s="141"/>
      <c r="E220" s="135"/>
    </row>
    <row r="221" spans="3:5" s="100" customFormat="1">
      <c r="C221" s="141"/>
      <c r="E221" s="135"/>
    </row>
    <row r="222" spans="3:5" s="100" customFormat="1">
      <c r="C222" s="141"/>
      <c r="E222" s="135"/>
    </row>
    <row r="223" spans="3:5" s="100" customFormat="1">
      <c r="C223" s="141"/>
      <c r="E223" s="135"/>
    </row>
    <row r="224" spans="3:5" s="100" customFormat="1">
      <c r="C224" s="141"/>
      <c r="E224" s="135"/>
    </row>
    <row r="225" spans="3:5" s="100" customFormat="1">
      <c r="C225" s="141"/>
      <c r="E225" s="135"/>
    </row>
    <row r="226" spans="3:5" s="100" customFormat="1">
      <c r="C226" s="141"/>
      <c r="E226" s="135"/>
    </row>
    <row r="227" spans="3:5" s="100" customFormat="1">
      <c r="C227" s="141"/>
      <c r="E227" s="135"/>
    </row>
    <row r="228" spans="3:5" s="100" customFormat="1">
      <c r="C228" s="141"/>
      <c r="E228" s="135"/>
    </row>
    <row r="229" spans="3:5" s="100" customFormat="1">
      <c r="C229" s="141"/>
      <c r="E229" s="135"/>
    </row>
    <row r="230" spans="3:5" s="100" customFormat="1">
      <c r="C230" s="141"/>
      <c r="E230" s="135"/>
    </row>
    <row r="231" spans="3:5" s="100" customFormat="1">
      <c r="C231" s="141"/>
      <c r="E231" s="135"/>
    </row>
    <row r="232" spans="3:5" s="100" customFormat="1">
      <c r="C232" s="141"/>
      <c r="E232" s="135"/>
    </row>
    <row r="233" spans="3:5" s="100" customFormat="1">
      <c r="C233" s="141"/>
      <c r="E233" s="135"/>
    </row>
    <row r="234" spans="3:5" s="100" customFormat="1">
      <c r="C234" s="141"/>
      <c r="E234" s="135"/>
    </row>
    <row r="235" spans="3:5" s="100" customFormat="1">
      <c r="C235" s="141"/>
      <c r="E235" s="135"/>
    </row>
    <row r="236" spans="3:5" s="100" customFormat="1">
      <c r="C236" s="141"/>
      <c r="E236" s="135"/>
    </row>
    <row r="237" spans="3:5" s="100" customFormat="1">
      <c r="C237" s="141"/>
      <c r="E237" s="135"/>
    </row>
    <row r="238" spans="3:5" s="100" customFormat="1">
      <c r="C238" s="141"/>
      <c r="E238" s="135"/>
    </row>
    <row r="239" spans="3:5" s="100" customFormat="1">
      <c r="C239" s="141"/>
      <c r="E239" s="135"/>
    </row>
    <row r="240" spans="3:5" s="100" customFormat="1">
      <c r="C240" s="141"/>
      <c r="E240" s="135"/>
    </row>
    <row r="241" spans="3:5" s="100" customFormat="1">
      <c r="C241" s="141"/>
      <c r="E241" s="135"/>
    </row>
    <row r="242" spans="3:5" s="100" customFormat="1">
      <c r="C242" s="141"/>
      <c r="E242" s="135"/>
    </row>
    <row r="243" spans="3:5" s="100" customFormat="1">
      <c r="C243" s="141"/>
      <c r="E243" s="135"/>
    </row>
    <row r="244" spans="3:5" s="100" customFormat="1">
      <c r="C244" s="141"/>
      <c r="E244" s="135"/>
    </row>
    <row r="245" spans="3:5" s="100" customFormat="1">
      <c r="C245" s="141"/>
      <c r="E245" s="135"/>
    </row>
    <row r="246" spans="3:5" s="100" customFormat="1">
      <c r="C246" s="141"/>
      <c r="E246" s="135"/>
    </row>
    <row r="247" spans="3:5" s="100" customFormat="1">
      <c r="C247" s="141"/>
      <c r="E247" s="135"/>
    </row>
    <row r="248" spans="3:5" s="100" customFormat="1">
      <c r="C248" s="141"/>
      <c r="E248" s="135"/>
    </row>
    <row r="249" spans="3:5" s="100" customFormat="1">
      <c r="C249" s="141"/>
      <c r="E249" s="135"/>
    </row>
    <row r="250" spans="3:5" s="100" customFormat="1">
      <c r="C250" s="141"/>
      <c r="E250" s="135"/>
    </row>
    <row r="251" spans="3:5" s="100" customFormat="1">
      <c r="C251" s="141"/>
      <c r="E251" s="135"/>
    </row>
    <row r="252" spans="3:5" s="100" customFormat="1">
      <c r="C252" s="141"/>
      <c r="E252" s="135"/>
    </row>
    <row r="253" spans="3:5" s="100" customFormat="1">
      <c r="C253" s="141"/>
      <c r="E253" s="135"/>
    </row>
    <row r="254" spans="3:5" s="100" customFormat="1">
      <c r="C254" s="141"/>
      <c r="E254" s="135"/>
    </row>
    <row r="255" spans="3:5" s="100" customFormat="1">
      <c r="C255" s="141"/>
      <c r="E255" s="135"/>
    </row>
    <row r="256" spans="3:5" s="100" customFormat="1">
      <c r="C256" s="141"/>
      <c r="E256" s="135"/>
    </row>
    <row r="257" spans="3:5" s="100" customFormat="1">
      <c r="C257" s="141"/>
      <c r="E257" s="135"/>
    </row>
    <row r="258" spans="3:5" s="100" customFormat="1">
      <c r="C258" s="141"/>
      <c r="E258" s="135"/>
    </row>
    <row r="259" spans="3:5" s="100" customFormat="1">
      <c r="C259" s="141"/>
      <c r="E259" s="135"/>
    </row>
    <row r="260" spans="3:5" s="100" customFormat="1">
      <c r="C260" s="141"/>
      <c r="E260" s="135"/>
    </row>
    <row r="261" spans="3:5" s="100" customFormat="1">
      <c r="C261" s="141"/>
      <c r="E261" s="135"/>
    </row>
    <row r="262" spans="3:5" s="100" customFormat="1">
      <c r="C262" s="141"/>
      <c r="E262" s="135"/>
    </row>
    <row r="263" spans="3:5" s="100" customFormat="1">
      <c r="C263" s="141"/>
      <c r="E263" s="135"/>
    </row>
    <row r="264" spans="3:5" s="100" customFormat="1">
      <c r="C264" s="141"/>
      <c r="E264" s="135"/>
    </row>
    <row r="265" spans="3:5" s="100" customFormat="1">
      <c r="C265" s="141"/>
      <c r="E265" s="135"/>
    </row>
    <row r="266" spans="3:5" s="100" customFormat="1">
      <c r="C266" s="141"/>
      <c r="E266" s="135"/>
    </row>
    <row r="267" spans="3:5" s="100" customFormat="1">
      <c r="C267" s="141"/>
      <c r="E267" s="135"/>
    </row>
    <row r="268" spans="3:5" s="100" customFormat="1">
      <c r="C268" s="141"/>
      <c r="E268" s="135"/>
    </row>
    <row r="269" spans="3:5" s="100" customFormat="1">
      <c r="C269" s="141"/>
      <c r="E269" s="135"/>
    </row>
    <row r="270" spans="3:5" s="100" customFormat="1">
      <c r="C270" s="141"/>
      <c r="E270" s="135"/>
    </row>
    <row r="271" spans="3:5" s="100" customFormat="1">
      <c r="C271" s="141"/>
      <c r="E271" s="135"/>
    </row>
    <row r="272" spans="3:5" s="100" customFormat="1">
      <c r="C272" s="141"/>
      <c r="E272" s="135"/>
    </row>
    <row r="273" spans="3:5" s="100" customFormat="1">
      <c r="C273" s="141"/>
      <c r="E273" s="135"/>
    </row>
    <row r="274" spans="3:5" s="100" customFormat="1">
      <c r="C274" s="141"/>
      <c r="E274" s="135"/>
    </row>
    <row r="275" spans="3:5" s="100" customFormat="1">
      <c r="C275" s="141"/>
      <c r="E275" s="135"/>
    </row>
    <row r="276" spans="3:5" s="100" customFormat="1">
      <c r="C276" s="141"/>
      <c r="E276" s="135"/>
    </row>
    <row r="277" spans="3:5" s="100" customFormat="1">
      <c r="C277" s="141"/>
      <c r="E277" s="135"/>
    </row>
    <row r="278" spans="3:5" s="100" customFormat="1">
      <c r="C278" s="141"/>
      <c r="E278" s="135"/>
    </row>
    <row r="279" spans="3:5" s="100" customFormat="1">
      <c r="C279" s="141"/>
      <c r="E279" s="135"/>
    </row>
    <row r="280" spans="3:5" s="100" customFormat="1">
      <c r="C280" s="141"/>
      <c r="E280" s="135"/>
    </row>
    <row r="281" spans="3:5" s="100" customFormat="1">
      <c r="C281" s="141"/>
      <c r="E281" s="135"/>
    </row>
    <row r="282" spans="3:5" s="100" customFormat="1">
      <c r="C282" s="141"/>
      <c r="E282" s="135"/>
    </row>
    <row r="283" spans="3:5" s="100" customFormat="1">
      <c r="C283" s="141"/>
      <c r="E283" s="135"/>
    </row>
    <row r="284" spans="3:5" s="100" customFormat="1">
      <c r="C284" s="141"/>
      <c r="E284" s="135"/>
    </row>
    <row r="285" spans="3:5" s="100" customFormat="1">
      <c r="C285" s="141"/>
      <c r="E285" s="135"/>
    </row>
    <row r="286" spans="3:5" s="100" customFormat="1">
      <c r="C286" s="141"/>
      <c r="E286" s="135"/>
    </row>
    <row r="287" spans="3:5" s="100" customFormat="1">
      <c r="C287" s="141"/>
      <c r="E287" s="135"/>
    </row>
    <row r="288" spans="3:5" s="100" customFormat="1">
      <c r="C288" s="141"/>
      <c r="E288" s="135"/>
    </row>
    <row r="289" spans="3:5" s="100" customFormat="1">
      <c r="C289" s="141"/>
      <c r="E289" s="135"/>
    </row>
    <row r="290" spans="3:5" s="100" customFormat="1">
      <c r="C290" s="141"/>
      <c r="E290" s="135"/>
    </row>
    <row r="291" spans="3:5" s="100" customFormat="1">
      <c r="C291" s="141"/>
      <c r="E291" s="135"/>
    </row>
    <row r="292" spans="3:5" s="100" customFormat="1">
      <c r="C292" s="141"/>
      <c r="E292" s="135"/>
    </row>
    <row r="293" spans="3:5" s="100" customFormat="1">
      <c r="C293" s="141"/>
      <c r="E293" s="135"/>
    </row>
    <row r="294" spans="3:5" s="100" customFormat="1">
      <c r="C294" s="141"/>
      <c r="E294" s="135"/>
    </row>
    <row r="295" spans="3:5" s="100" customFormat="1">
      <c r="C295" s="141"/>
      <c r="E295" s="135"/>
    </row>
    <row r="296" spans="3:5" s="100" customFormat="1">
      <c r="C296" s="141"/>
      <c r="E296" s="135"/>
    </row>
    <row r="297" spans="3:5" s="100" customFormat="1">
      <c r="C297" s="141"/>
      <c r="E297" s="135"/>
    </row>
    <row r="298" spans="3:5" s="100" customFormat="1">
      <c r="C298" s="141"/>
      <c r="E298" s="135"/>
    </row>
    <row r="299" spans="3:5" s="100" customFormat="1">
      <c r="C299" s="141"/>
      <c r="E299" s="135"/>
    </row>
    <row r="300" spans="3:5" s="100" customFormat="1">
      <c r="C300" s="141"/>
      <c r="E300" s="135"/>
    </row>
    <row r="301" spans="3:5" s="100" customFormat="1">
      <c r="C301" s="141"/>
      <c r="E301" s="135"/>
    </row>
    <row r="302" spans="3:5" s="100" customFormat="1">
      <c r="C302" s="141"/>
      <c r="E302" s="135"/>
    </row>
    <row r="303" spans="3:5" s="100" customFormat="1">
      <c r="C303" s="141"/>
      <c r="E303" s="135"/>
    </row>
    <row r="304" spans="3:5" s="100" customFormat="1">
      <c r="C304" s="141"/>
      <c r="E304" s="135"/>
    </row>
    <row r="305" spans="3:5" s="100" customFormat="1">
      <c r="C305" s="141"/>
      <c r="E305" s="135"/>
    </row>
    <row r="306" spans="3:5" s="100" customFormat="1">
      <c r="C306" s="141"/>
      <c r="E306" s="135"/>
    </row>
    <row r="307" spans="3:5" s="100" customFormat="1">
      <c r="C307" s="141"/>
      <c r="E307" s="135"/>
    </row>
    <row r="308" spans="3:5" s="100" customFormat="1">
      <c r="C308" s="141"/>
      <c r="E308" s="135"/>
    </row>
    <row r="309" spans="3:5" s="100" customFormat="1">
      <c r="C309" s="141"/>
      <c r="E309" s="135"/>
    </row>
    <row r="310" spans="3:5" s="100" customFormat="1">
      <c r="C310" s="141"/>
      <c r="E310" s="135"/>
    </row>
    <row r="311" spans="3:5" s="100" customFormat="1">
      <c r="C311" s="141"/>
      <c r="E311" s="135"/>
    </row>
    <row r="312" spans="3:5" s="100" customFormat="1">
      <c r="C312" s="141"/>
      <c r="E312" s="135"/>
    </row>
    <row r="313" spans="3:5" s="100" customFormat="1">
      <c r="C313" s="141"/>
      <c r="E313" s="135"/>
    </row>
    <row r="314" spans="3:5" s="100" customFormat="1">
      <c r="C314" s="141"/>
      <c r="E314" s="135"/>
    </row>
    <row r="315" spans="3:5" s="100" customFormat="1">
      <c r="C315" s="141"/>
      <c r="E315" s="135"/>
    </row>
    <row r="316" spans="3:5" s="100" customFormat="1">
      <c r="C316" s="141"/>
      <c r="E316" s="135"/>
    </row>
    <row r="317" spans="3:5" s="100" customFormat="1">
      <c r="C317" s="141"/>
      <c r="E317" s="135"/>
    </row>
    <row r="318" spans="3:5" s="100" customFormat="1">
      <c r="C318" s="141"/>
      <c r="E318" s="135"/>
    </row>
    <row r="319" spans="3:5" s="100" customFormat="1">
      <c r="C319" s="141"/>
      <c r="E319" s="135"/>
    </row>
    <row r="320" spans="3:5" s="100" customFormat="1">
      <c r="C320" s="141"/>
      <c r="E320" s="135"/>
    </row>
    <row r="321" spans="3:5" s="100" customFormat="1">
      <c r="C321" s="141"/>
      <c r="E321" s="135"/>
    </row>
    <row r="322" spans="3:5" s="100" customFormat="1">
      <c r="C322" s="141"/>
      <c r="E322" s="135"/>
    </row>
    <row r="323" spans="3:5" s="100" customFormat="1">
      <c r="C323" s="141"/>
      <c r="E323" s="135"/>
    </row>
    <row r="324" spans="3:5" s="100" customFormat="1">
      <c r="C324" s="141"/>
      <c r="E324" s="135"/>
    </row>
    <row r="325" spans="3:5" s="100" customFormat="1">
      <c r="C325" s="141"/>
      <c r="E325" s="135"/>
    </row>
    <row r="326" spans="3:5" s="100" customFormat="1">
      <c r="C326" s="141"/>
      <c r="E326" s="135"/>
    </row>
    <row r="327" spans="3:5" s="100" customFormat="1">
      <c r="C327" s="141"/>
      <c r="E327" s="135"/>
    </row>
    <row r="328" spans="3:5" s="100" customFormat="1">
      <c r="C328" s="141"/>
      <c r="E328" s="135"/>
    </row>
    <row r="329" spans="3:5" s="100" customFormat="1">
      <c r="C329" s="141"/>
      <c r="E329" s="135"/>
    </row>
    <row r="330" spans="3:5" s="100" customFormat="1">
      <c r="C330" s="141"/>
      <c r="E330" s="135"/>
    </row>
    <row r="331" spans="3:5" s="100" customFormat="1">
      <c r="C331" s="141"/>
      <c r="E331" s="135"/>
    </row>
    <row r="332" spans="3:5" s="100" customFormat="1">
      <c r="C332" s="141"/>
      <c r="E332" s="135"/>
    </row>
    <row r="333" spans="3:5" s="100" customFormat="1">
      <c r="C333" s="141"/>
      <c r="E333" s="135"/>
    </row>
    <row r="334" spans="3:5" s="100" customFormat="1">
      <c r="C334" s="141"/>
      <c r="E334" s="135"/>
    </row>
    <row r="335" spans="3:5" s="100" customFormat="1">
      <c r="C335" s="141"/>
      <c r="E335" s="135"/>
    </row>
    <row r="336" spans="3:5" s="100" customFormat="1">
      <c r="C336" s="141"/>
      <c r="E336" s="135"/>
    </row>
    <row r="337" spans="3:5" s="100" customFormat="1">
      <c r="C337" s="141"/>
      <c r="E337" s="135"/>
    </row>
    <row r="338" spans="3:5" s="100" customFormat="1">
      <c r="C338" s="141"/>
      <c r="E338" s="135"/>
    </row>
    <row r="339" spans="3:5" s="100" customFormat="1">
      <c r="C339" s="141"/>
      <c r="E339" s="135"/>
    </row>
    <row r="340" spans="3:5" s="100" customFormat="1">
      <c r="C340" s="141"/>
      <c r="E340" s="135"/>
    </row>
    <row r="341" spans="3:5" s="100" customFormat="1">
      <c r="C341" s="141"/>
      <c r="E341" s="135"/>
    </row>
    <row r="342" spans="3:5" s="100" customFormat="1">
      <c r="C342" s="141"/>
      <c r="E342" s="135"/>
    </row>
    <row r="343" spans="3:5" s="100" customFormat="1">
      <c r="C343" s="141"/>
      <c r="E343" s="135"/>
    </row>
    <row r="344" spans="3:5" s="100" customFormat="1">
      <c r="C344" s="141"/>
      <c r="E344" s="135"/>
    </row>
    <row r="345" spans="3:5" s="100" customFormat="1">
      <c r="C345" s="141"/>
      <c r="E345" s="135"/>
    </row>
    <row r="346" spans="3:5" s="100" customFormat="1">
      <c r="C346" s="141"/>
      <c r="E346" s="135"/>
    </row>
    <row r="347" spans="3:5" s="100" customFormat="1">
      <c r="C347" s="141"/>
      <c r="E347" s="135"/>
    </row>
    <row r="348" spans="3:5" s="100" customFormat="1">
      <c r="C348" s="141"/>
      <c r="E348" s="135"/>
    </row>
    <row r="349" spans="3:5" s="100" customFormat="1">
      <c r="C349" s="141"/>
      <c r="E349" s="135"/>
    </row>
    <row r="350" spans="3:5" s="100" customFormat="1">
      <c r="C350" s="141"/>
      <c r="E350" s="135"/>
    </row>
    <row r="351" spans="3:5" s="100" customFormat="1">
      <c r="C351" s="141"/>
      <c r="E351" s="135"/>
    </row>
    <row r="352" spans="3:5" s="100" customFormat="1">
      <c r="C352" s="141"/>
      <c r="E352" s="135"/>
    </row>
    <row r="353" spans="3:5" s="100" customFormat="1">
      <c r="C353" s="141"/>
      <c r="E353" s="135"/>
    </row>
    <row r="354" spans="3:5" s="100" customFormat="1">
      <c r="C354" s="141"/>
      <c r="E354" s="135"/>
    </row>
    <row r="355" spans="3:5" s="100" customFormat="1">
      <c r="C355" s="141"/>
      <c r="E355" s="135"/>
    </row>
    <row r="356" spans="3:5" s="100" customFormat="1">
      <c r="C356" s="141"/>
      <c r="E356" s="135"/>
    </row>
    <row r="357" spans="3:5" s="100" customFormat="1">
      <c r="C357" s="141"/>
      <c r="E357" s="135"/>
    </row>
    <row r="358" spans="3:5" s="100" customFormat="1">
      <c r="C358" s="141"/>
      <c r="E358" s="135"/>
    </row>
    <row r="359" spans="3:5" s="100" customFormat="1">
      <c r="C359" s="141"/>
      <c r="E359" s="135"/>
    </row>
    <row r="360" spans="3:5" s="100" customFormat="1">
      <c r="C360" s="141"/>
      <c r="E360" s="135"/>
    </row>
    <row r="361" spans="3:5" s="100" customFormat="1">
      <c r="C361" s="141"/>
      <c r="E361" s="135"/>
    </row>
    <row r="362" spans="3:5" s="100" customFormat="1">
      <c r="C362" s="141"/>
      <c r="E362" s="135"/>
    </row>
    <row r="363" spans="3:5" s="100" customFormat="1">
      <c r="C363" s="141"/>
      <c r="E363" s="135"/>
    </row>
    <row r="364" spans="3:5" s="100" customFormat="1">
      <c r="C364" s="141"/>
      <c r="E364" s="135"/>
    </row>
    <row r="365" spans="3:5" s="100" customFormat="1">
      <c r="C365" s="141"/>
      <c r="E365" s="135"/>
    </row>
    <row r="366" spans="3:5" s="100" customFormat="1">
      <c r="C366" s="141"/>
      <c r="E366" s="135"/>
    </row>
    <row r="367" spans="3:5" s="100" customFormat="1">
      <c r="C367" s="141"/>
      <c r="E367" s="135"/>
    </row>
    <row r="368" spans="3:5" s="100" customFormat="1">
      <c r="C368" s="141"/>
      <c r="E368" s="135"/>
    </row>
    <row r="369" spans="3:5" s="100" customFormat="1">
      <c r="C369" s="141"/>
      <c r="E369" s="135"/>
    </row>
    <row r="370" spans="3:5" s="100" customFormat="1">
      <c r="C370" s="141"/>
      <c r="E370" s="135"/>
    </row>
    <row r="371" spans="3:5" s="100" customFormat="1">
      <c r="C371" s="141"/>
      <c r="E371" s="135"/>
    </row>
    <row r="372" spans="3:5" s="100" customFormat="1">
      <c r="C372" s="141"/>
      <c r="E372" s="135"/>
    </row>
    <row r="373" spans="3:5" s="100" customFormat="1">
      <c r="C373" s="141"/>
      <c r="E373" s="135"/>
    </row>
    <row r="374" spans="3:5" s="100" customFormat="1">
      <c r="C374" s="141"/>
      <c r="E374" s="135"/>
    </row>
    <row r="375" spans="3:5" s="100" customFormat="1">
      <c r="C375" s="141"/>
      <c r="E375" s="135"/>
    </row>
    <row r="376" spans="3:5" s="100" customFormat="1">
      <c r="C376" s="141"/>
      <c r="E376" s="135"/>
    </row>
    <row r="377" spans="3:5" s="100" customFormat="1">
      <c r="C377" s="141"/>
      <c r="E377" s="135"/>
    </row>
    <row r="378" spans="3:5" s="100" customFormat="1">
      <c r="C378" s="141"/>
      <c r="E378" s="135"/>
    </row>
    <row r="379" spans="3:5" s="100" customFormat="1">
      <c r="C379" s="141"/>
      <c r="E379" s="135"/>
    </row>
    <row r="380" spans="3:5" s="100" customFormat="1">
      <c r="C380" s="141"/>
      <c r="E380" s="135"/>
    </row>
    <row r="381" spans="3:5" s="100" customFormat="1">
      <c r="C381" s="141"/>
      <c r="E381" s="135"/>
    </row>
    <row r="382" spans="3:5" s="100" customFormat="1">
      <c r="C382" s="141"/>
      <c r="E382" s="135"/>
    </row>
    <row r="383" spans="3:5" s="100" customFormat="1">
      <c r="C383" s="141"/>
      <c r="E383" s="135"/>
    </row>
    <row r="384" spans="3:5" s="100" customFormat="1">
      <c r="C384" s="141"/>
      <c r="E384" s="135"/>
    </row>
    <row r="385" spans="3:5" s="100" customFormat="1">
      <c r="C385" s="141"/>
      <c r="E385" s="135"/>
    </row>
    <row r="386" spans="3:5" s="100" customFormat="1">
      <c r="C386" s="141"/>
      <c r="E386" s="135"/>
    </row>
    <row r="387" spans="3:5" s="100" customFormat="1">
      <c r="C387" s="141"/>
      <c r="E387" s="135"/>
    </row>
    <row r="388" spans="3:5" s="100" customFormat="1">
      <c r="C388" s="141"/>
      <c r="E388" s="135"/>
    </row>
    <row r="389" spans="3:5" s="100" customFormat="1">
      <c r="C389" s="141"/>
      <c r="E389" s="135"/>
    </row>
    <row r="390" spans="3:5" s="100" customFormat="1">
      <c r="C390" s="141"/>
      <c r="E390" s="135"/>
    </row>
    <row r="391" spans="3:5" s="100" customFormat="1">
      <c r="C391" s="141"/>
      <c r="E391" s="135"/>
    </row>
    <row r="392" spans="3:5" s="100" customFormat="1">
      <c r="C392" s="141"/>
      <c r="E392" s="135"/>
    </row>
    <row r="393" spans="3:5" s="100" customFormat="1">
      <c r="C393" s="141"/>
      <c r="E393" s="135"/>
    </row>
    <row r="394" spans="3:5" s="100" customFormat="1">
      <c r="C394" s="141"/>
      <c r="E394" s="135"/>
    </row>
    <row r="395" spans="3:5" s="100" customFormat="1">
      <c r="C395" s="141"/>
      <c r="E395" s="135"/>
    </row>
    <row r="396" spans="3:5" s="100" customFormat="1">
      <c r="C396" s="141"/>
      <c r="E396" s="135"/>
    </row>
    <row r="397" spans="3:5" s="100" customFormat="1">
      <c r="C397" s="141"/>
      <c r="E397" s="135"/>
    </row>
    <row r="398" spans="3:5" s="100" customFormat="1">
      <c r="C398" s="141"/>
      <c r="E398" s="135"/>
    </row>
    <row r="399" spans="3:5" s="100" customFormat="1">
      <c r="C399" s="141"/>
      <c r="E399" s="135"/>
    </row>
    <row r="400" spans="3:5" s="100" customFormat="1">
      <c r="C400" s="141"/>
      <c r="E400" s="135"/>
    </row>
    <row r="401" spans="3:5" s="100" customFormat="1">
      <c r="C401" s="141"/>
      <c r="E401" s="135"/>
    </row>
    <row r="402" spans="3:5" s="100" customFormat="1">
      <c r="C402" s="141"/>
      <c r="E402" s="135"/>
    </row>
    <row r="403" spans="3:5" s="100" customFormat="1">
      <c r="C403" s="141"/>
      <c r="E403" s="135"/>
    </row>
    <row r="404" spans="3:5" s="100" customFormat="1">
      <c r="C404" s="141"/>
      <c r="E404" s="135"/>
    </row>
    <row r="405" spans="3:5" s="100" customFormat="1">
      <c r="C405" s="141"/>
      <c r="E405" s="135"/>
    </row>
    <row r="406" spans="3:5" s="100" customFormat="1">
      <c r="C406" s="141"/>
      <c r="E406" s="135"/>
    </row>
    <row r="407" spans="3:5" s="100" customFormat="1">
      <c r="C407" s="141"/>
      <c r="E407" s="135"/>
    </row>
    <row r="408" spans="3:5" s="100" customFormat="1">
      <c r="C408" s="141"/>
      <c r="E408" s="135"/>
    </row>
    <row r="409" spans="3:5" s="100" customFormat="1">
      <c r="C409" s="141"/>
      <c r="E409" s="135"/>
    </row>
    <row r="410" spans="3:5" s="100" customFormat="1">
      <c r="C410" s="141"/>
      <c r="E410" s="135"/>
    </row>
    <row r="411" spans="3:5" s="100" customFormat="1">
      <c r="C411" s="141"/>
      <c r="E411" s="135"/>
    </row>
    <row r="412" spans="3:5" s="100" customFormat="1">
      <c r="C412" s="141"/>
      <c r="E412" s="135"/>
    </row>
    <row r="413" spans="3:5" s="100" customFormat="1">
      <c r="C413" s="141"/>
      <c r="E413" s="135"/>
    </row>
    <row r="414" spans="3:5" s="100" customFormat="1">
      <c r="C414" s="141"/>
      <c r="E414" s="135"/>
    </row>
    <row r="415" spans="3:5" s="100" customFormat="1">
      <c r="C415" s="141"/>
      <c r="E415" s="135"/>
    </row>
    <row r="416" spans="3:5" s="100" customFormat="1">
      <c r="C416" s="141"/>
      <c r="E416" s="135"/>
    </row>
    <row r="417" spans="3:5" s="100" customFormat="1">
      <c r="C417" s="141"/>
      <c r="E417" s="135"/>
    </row>
    <row r="418" spans="3:5" s="100" customFormat="1">
      <c r="C418" s="141"/>
      <c r="E418" s="135"/>
    </row>
    <row r="419" spans="3:5" s="100" customFormat="1">
      <c r="C419" s="141"/>
      <c r="E419" s="135"/>
    </row>
    <row r="420" spans="3:5" s="100" customFormat="1">
      <c r="C420" s="141"/>
      <c r="E420" s="135"/>
    </row>
    <row r="421" spans="3:5" s="100" customFormat="1">
      <c r="C421" s="141"/>
      <c r="E421" s="135"/>
    </row>
    <row r="422" spans="3:5" s="100" customFormat="1">
      <c r="C422" s="141"/>
      <c r="E422" s="135"/>
    </row>
    <row r="423" spans="3:5" s="100" customFormat="1">
      <c r="C423" s="141"/>
      <c r="E423" s="135"/>
    </row>
    <row r="424" spans="3:5" s="100" customFormat="1">
      <c r="C424" s="141"/>
      <c r="E424" s="135"/>
    </row>
    <row r="425" spans="3:5" s="100" customFormat="1">
      <c r="C425" s="141"/>
      <c r="E425" s="135"/>
    </row>
    <row r="426" spans="3:5" s="100" customFormat="1">
      <c r="C426" s="141"/>
      <c r="E426" s="135"/>
    </row>
    <row r="427" spans="3:5" s="100" customFormat="1">
      <c r="C427" s="141"/>
      <c r="E427" s="135"/>
    </row>
    <row r="428" spans="3:5" s="100" customFormat="1">
      <c r="C428" s="141"/>
      <c r="E428" s="135"/>
    </row>
    <row r="429" spans="3:5" s="100" customFormat="1">
      <c r="C429" s="141"/>
      <c r="E429" s="135"/>
    </row>
    <row r="430" spans="3:5" s="100" customFormat="1">
      <c r="C430" s="141"/>
      <c r="E430" s="135"/>
    </row>
    <row r="431" spans="3:5" s="100" customFormat="1">
      <c r="C431" s="141"/>
      <c r="E431" s="135"/>
    </row>
    <row r="432" spans="3:5" s="100" customFormat="1">
      <c r="C432" s="141"/>
      <c r="E432" s="135"/>
    </row>
    <row r="433" spans="3:5" s="100" customFormat="1">
      <c r="C433" s="141"/>
      <c r="E433" s="135"/>
    </row>
    <row r="434" spans="3:5" s="100" customFormat="1">
      <c r="C434" s="141"/>
      <c r="E434" s="135"/>
    </row>
    <row r="435" spans="3:5" s="100" customFormat="1">
      <c r="C435" s="141"/>
      <c r="E435" s="135"/>
    </row>
    <row r="436" spans="3:5" s="100" customFormat="1">
      <c r="C436" s="141"/>
      <c r="E436" s="135"/>
    </row>
    <row r="437" spans="3:5" s="100" customFormat="1">
      <c r="C437" s="141"/>
      <c r="E437" s="135"/>
    </row>
    <row r="438" spans="3:5" s="100" customFormat="1">
      <c r="C438" s="141"/>
      <c r="E438" s="135"/>
    </row>
    <row r="439" spans="3:5" s="100" customFormat="1">
      <c r="C439" s="141"/>
      <c r="E439" s="135"/>
    </row>
    <row r="440" spans="3:5" s="100" customFormat="1">
      <c r="C440" s="141"/>
      <c r="E440" s="135"/>
    </row>
    <row r="441" spans="3:5" s="100" customFormat="1">
      <c r="C441" s="141"/>
      <c r="E441" s="135"/>
    </row>
    <row r="442" spans="3:5" s="100" customFormat="1">
      <c r="C442" s="141"/>
      <c r="E442" s="135"/>
    </row>
    <row r="443" spans="3:5" s="100" customFormat="1">
      <c r="C443" s="141"/>
      <c r="E443" s="135"/>
    </row>
    <row r="444" spans="3:5" s="100" customFormat="1">
      <c r="C444" s="141"/>
      <c r="E444" s="135"/>
    </row>
    <row r="445" spans="3:5" s="100" customFormat="1">
      <c r="C445" s="141"/>
      <c r="E445" s="135"/>
    </row>
    <row r="446" spans="3:5" s="100" customFormat="1">
      <c r="C446" s="141"/>
      <c r="E446" s="135"/>
    </row>
    <row r="447" spans="3:5" s="100" customFormat="1">
      <c r="C447" s="141"/>
      <c r="E447" s="135"/>
    </row>
    <row r="448" spans="3:5" s="100" customFormat="1">
      <c r="C448" s="141"/>
      <c r="E448" s="135"/>
    </row>
    <row r="449" spans="3:5" s="100" customFormat="1">
      <c r="C449" s="141"/>
      <c r="E449" s="135"/>
    </row>
    <row r="450" spans="3:5" s="100" customFormat="1">
      <c r="C450" s="141"/>
      <c r="E450" s="135"/>
    </row>
    <row r="451" spans="3:5" s="100" customFormat="1">
      <c r="C451" s="141"/>
      <c r="E451" s="135"/>
    </row>
    <row r="452" spans="3:5" s="100" customFormat="1">
      <c r="C452" s="141"/>
      <c r="E452" s="135"/>
    </row>
    <row r="453" spans="3:5" s="100" customFormat="1">
      <c r="C453" s="141"/>
      <c r="E453" s="135"/>
    </row>
    <row r="454" spans="3:5" s="100" customFormat="1">
      <c r="C454" s="141"/>
      <c r="E454" s="135"/>
    </row>
    <row r="455" spans="3:5" s="100" customFormat="1">
      <c r="C455" s="141"/>
      <c r="E455" s="135"/>
    </row>
    <row r="456" spans="3:5" s="100" customFormat="1">
      <c r="C456" s="141"/>
      <c r="E456" s="135"/>
    </row>
    <row r="457" spans="3:5" s="100" customFormat="1">
      <c r="C457" s="141"/>
      <c r="E457" s="135"/>
    </row>
    <row r="458" spans="3:5" s="100" customFormat="1">
      <c r="C458" s="141"/>
      <c r="E458" s="135"/>
    </row>
    <row r="459" spans="3:5" s="100" customFormat="1">
      <c r="C459" s="141"/>
      <c r="E459" s="135"/>
    </row>
    <row r="460" spans="3:5" s="100" customFormat="1">
      <c r="C460" s="141"/>
      <c r="E460" s="135"/>
    </row>
    <row r="461" spans="3:5" s="100" customFormat="1">
      <c r="C461" s="141"/>
      <c r="E461" s="135"/>
    </row>
    <row r="462" spans="3:5" s="100" customFormat="1">
      <c r="C462" s="141"/>
      <c r="E462" s="135"/>
    </row>
    <row r="463" spans="3:5" s="100" customFormat="1">
      <c r="C463" s="141"/>
      <c r="E463" s="135"/>
    </row>
    <row r="464" spans="3:5" s="100" customFormat="1">
      <c r="C464" s="141"/>
      <c r="E464" s="135"/>
    </row>
    <row r="465" spans="3:5" s="100" customFormat="1">
      <c r="C465" s="141"/>
      <c r="E465" s="135"/>
    </row>
    <row r="466" spans="3:5" s="100" customFormat="1">
      <c r="C466" s="141"/>
      <c r="E466" s="135"/>
    </row>
    <row r="467" spans="3:5" s="100" customFormat="1">
      <c r="C467" s="141"/>
      <c r="E467" s="135"/>
    </row>
    <row r="468" spans="3:5" s="100" customFormat="1">
      <c r="C468" s="141"/>
      <c r="E468" s="135"/>
    </row>
    <row r="469" spans="3:5" s="100" customFormat="1">
      <c r="C469" s="141"/>
      <c r="E469" s="135"/>
    </row>
    <row r="470" spans="3:5" s="100" customFormat="1">
      <c r="C470" s="141"/>
      <c r="E470" s="135"/>
    </row>
    <row r="471" spans="3:5" s="100" customFormat="1">
      <c r="C471" s="141"/>
      <c r="E471" s="135"/>
    </row>
    <row r="472" spans="3:5" s="100" customFormat="1">
      <c r="C472" s="141"/>
      <c r="E472" s="135"/>
    </row>
    <row r="473" spans="3:5" s="100" customFormat="1">
      <c r="C473" s="141"/>
      <c r="E473" s="135"/>
    </row>
    <row r="474" spans="3:5" s="100" customFormat="1">
      <c r="C474" s="141"/>
      <c r="E474" s="135"/>
    </row>
    <row r="475" spans="3:5" s="100" customFormat="1">
      <c r="C475" s="141"/>
      <c r="E475" s="135"/>
    </row>
    <row r="476" spans="3:5" s="100" customFormat="1">
      <c r="C476" s="141"/>
      <c r="E476" s="135"/>
    </row>
    <row r="477" spans="3:5" s="100" customFormat="1">
      <c r="C477" s="141"/>
      <c r="E477" s="135"/>
    </row>
    <row r="478" spans="3:5" s="100" customFormat="1">
      <c r="C478" s="141"/>
      <c r="E478" s="135"/>
    </row>
    <row r="479" spans="3:5" s="100" customFormat="1">
      <c r="C479" s="141"/>
      <c r="E479" s="135"/>
    </row>
    <row r="480" spans="3:5" s="100" customFormat="1">
      <c r="C480" s="141"/>
      <c r="E480" s="135"/>
    </row>
    <row r="481" spans="3:5" s="100" customFormat="1">
      <c r="C481" s="141"/>
      <c r="E481" s="135"/>
    </row>
    <row r="482" spans="3:5" s="100" customFormat="1">
      <c r="C482" s="141"/>
      <c r="E482" s="135"/>
    </row>
    <row r="483" spans="3:5" s="100" customFormat="1">
      <c r="C483" s="141"/>
      <c r="E483" s="135"/>
    </row>
    <row r="484" spans="3:5" s="100" customFormat="1">
      <c r="C484" s="141"/>
      <c r="E484" s="135"/>
    </row>
    <row r="485" spans="3:5" s="100" customFormat="1">
      <c r="C485" s="141"/>
      <c r="E485" s="135"/>
    </row>
    <row r="486" spans="3:5" s="100" customFormat="1">
      <c r="C486" s="141"/>
      <c r="E486" s="135"/>
    </row>
    <row r="487" spans="3:5" s="100" customFormat="1">
      <c r="C487" s="141"/>
      <c r="E487" s="135"/>
    </row>
    <row r="488" spans="3:5" s="100" customFormat="1">
      <c r="C488" s="141"/>
      <c r="E488" s="135"/>
    </row>
    <row r="489" spans="3:5" s="100" customFormat="1">
      <c r="C489" s="141"/>
      <c r="E489" s="135"/>
    </row>
    <row r="490" spans="3:5" s="100" customFormat="1">
      <c r="C490" s="141"/>
      <c r="E490" s="135"/>
    </row>
    <row r="491" spans="3:5" s="100" customFormat="1">
      <c r="C491" s="141"/>
      <c r="E491" s="135"/>
    </row>
    <row r="492" spans="3:5" s="100" customFormat="1">
      <c r="C492" s="141"/>
      <c r="E492" s="135"/>
    </row>
    <row r="493" spans="3:5" s="100" customFormat="1">
      <c r="C493" s="141"/>
      <c r="E493" s="135"/>
    </row>
    <row r="494" spans="3:5" s="100" customFormat="1">
      <c r="C494" s="141"/>
      <c r="E494" s="135"/>
    </row>
    <row r="495" spans="3:5" s="100" customFormat="1">
      <c r="C495" s="141"/>
      <c r="E495" s="135"/>
    </row>
    <row r="496" spans="3:5" s="100" customFormat="1">
      <c r="C496" s="141"/>
      <c r="E496" s="135"/>
    </row>
    <row r="497" spans="3:5" s="100" customFormat="1">
      <c r="C497" s="141"/>
      <c r="E497" s="135"/>
    </row>
    <row r="498" spans="3:5" s="100" customFormat="1">
      <c r="C498" s="141"/>
      <c r="E498" s="135"/>
    </row>
    <row r="499" spans="3:5" s="100" customFormat="1">
      <c r="C499" s="141"/>
      <c r="E499" s="135"/>
    </row>
    <row r="500" spans="3:5" s="100" customFormat="1">
      <c r="C500" s="141"/>
      <c r="E500" s="135"/>
    </row>
    <row r="501" spans="3:5" s="100" customFormat="1">
      <c r="C501" s="141"/>
      <c r="E501" s="135"/>
    </row>
    <row r="502" spans="3:5" s="100" customFormat="1">
      <c r="C502" s="141"/>
      <c r="E502" s="135"/>
    </row>
    <row r="503" spans="3:5" s="100" customFormat="1">
      <c r="C503" s="141"/>
      <c r="E503" s="135"/>
    </row>
    <row r="504" spans="3:5" s="100" customFormat="1">
      <c r="C504" s="141"/>
      <c r="E504" s="135"/>
    </row>
    <row r="505" spans="3:5" s="100" customFormat="1">
      <c r="C505" s="141"/>
      <c r="E505" s="135"/>
    </row>
    <row r="506" spans="3:5" s="100" customFormat="1">
      <c r="C506" s="141"/>
      <c r="E506" s="135"/>
    </row>
    <row r="507" spans="3:5" s="100" customFormat="1">
      <c r="C507" s="141"/>
      <c r="E507" s="135"/>
    </row>
    <row r="508" spans="3:5" s="100" customFormat="1">
      <c r="C508" s="141"/>
      <c r="E508" s="135"/>
    </row>
    <row r="509" spans="3:5" s="100" customFormat="1">
      <c r="C509" s="141"/>
      <c r="E509" s="135"/>
    </row>
    <row r="510" spans="3:5" s="100" customFormat="1">
      <c r="C510" s="141"/>
      <c r="E510" s="135"/>
    </row>
    <row r="511" spans="3:5" s="100" customFormat="1">
      <c r="C511" s="141"/>
      <c r="E511" s="135"/>
    </row>
    <row r="512" spans="3:5" s="100" customFormat="1">
      <c r="C512" s="141"/>
      <c r="E512" s="135"/>
    </row>
    <row r="513" spans="3:5" s="100" customFormat="1">
      <c r="C513" s="141"/>
      <c r="E513" s="135"/>
    </row>
    <row r="514" spans="3:5" s="100" customFormat="1">
      <c r="C514" s="141"/>
      <c r="E514" s="135"/>
    </row>
    <row r="515" spans="3:5" s="100" customFormat="1">
      <c r="C515" s="141"/>
      <c r="E515" s="135"/>
    </row>
    <row r="516" spans="3:5" s="100" customFormat="1">
      <c r="C516" s="141"/>
      <c r="E516" s="135"/>
    </row>
    <row r="517" spans="3:5" s="100" customFormat="1">
      <c r="C517" s="141"/>
      <c r="E517" s="135"/>
    </row>
    <row r="518" spans="3:5" s="100" customFormat="1">
      <c r="C518" s="141"/>
      <c r="E518" s="135"/>
    </row>
    <row r="519" spans="3:5" s="100" customFormat="1">
      <c r="C519" s="141"/>
      <c r="E519" s="135"/>
    </row>
    <row r="520" spans="3:5" s="100" customFormat="1">
      <c r="C520" s="141"/>
      <c r="E520" s="135"/>
    </row>
    <row r="521" spans="3:5" s="100" customFormat="1">
      <c r="C521" s="141"/>
      <c r="E521" s="135"/>
    </row>
    <row r="522" spans="3:5" s="100" customFormat="1">
      <c r="C522" s="141"/>
      <c r="E522" s="135"/>
    </row>
    <row r="523" spans="3:5" s="100" customFormat="1">
      <c r="C523" s="141"/>
      <c r="E523" s="135"/>
    </row>
    <row r="524" spans="3:5" s="100" customFormat="1">
      <c r="C524" s="141"/>
      <c r="E524" s="135"/>
    </row>
    <row r="525" spans="3:5" s="100" customFormat="1">
      <c r="C525" s="141"/>
      <c r="E525" s="135"/>
    </row>
    <row r="526" spans="3:5" s="100" customFormat="1">
      <c r="C526" s="141"/>
      <c r="E526" s="135"/>
    </row>
    <row r="527" spans="3:5" s="100" customFormat="1">
      <c r="C527" s="141"/>
      <c r="E527" s="135"/>
    </row>
    <row r="528" spans="3:5" s="100" customFormat="1">
      <c r="C528" s="141"/>
      <c r="E528" s="135"/>
    </row>
    <row r="529" spans="3:5" s="100" customFormat="1">
      <c r="C529" s="141"/>
      <c r="E529" s="135"/>
    </row>
    <row r="530" spans="3:5" s="100" customFormat="1">
      <c r="C530" s="141"/>
      <c r="E530" s="135"/>
    </row>
    <row r="531" spans="3:5" s="100" customFormat="1">
      <c r="C531" s="141"/>
      <c r="E531" s="135"/>
    </row>
    <row r="532" spans="3:5" s="100" customFormat="1">
      <c r="C532" s="141"/>
      <c r="E532" s="135"/>
    </row>
    <row r="533" spans="3:5" s="100" customFormat="1">
      <c r="C533" s="141"/>
      <c r="E533" s="135"/>
    </row>
    <row r="534" spans="3:5" s="100" customFormat="1">
      <c r="C534" s="141"/>
      <c r="E534" s="135"/>
    </row>
    <row r="535" spans="3:5" s="100" customFormat="1">
      <c r="C535" s="141"/>
      <c r="E535" s="135"/>
    </row>
    <row r="536" spans="3:5" s="100" customFormat="1">
      <c r="C536" s="141"/>
      <c r="E536" s="135"/>
    </row>
    <row r="537" spans="3:5" s="100" customFormat="1">
      <c r="C537" s="141"/>
      <c r="E537" s="135"/>
    </row>
    <row r="538" spans="3:5" s="100" customFormat="1">
      <c r="C538" s="141"/>
      <c r="E538" s="135"/>
    </row>
    <row r="539" spans="3:5" s="100" customFormat="1">
      <c r="C539" s="141"/>
      <c r="E539" s="135"/>
    </row>
    <row r="540" spans="3:5" s="100" customFormat="1">
      <c r="C540" s="141"/>
      <c r="E540" s="135"/>
    </row>
    <row r="541" spans="3:5" s="100" customFormat="1">
      <c r="C541" s="141"/>
      <c r="E541" s="135"/>
    </row>
    <row r="542" spans="3:5" s="100" customFormat="1">
      <c r="C542" s="141"/>
      <c r="E542" s="135"/>
    </row>
    <row r="543" spans="3:5" s="100" customFormat="1">
      <c r="C543" s="141"/>
      <c r="E543" s="135"/>
    </row>
    <row r="544" spans="3:5" s="100" customFormat="1">
      <c r="C544" s="141"/>
      <c r="E544" s="135"/>
    </row>
    <row r="545" spans="3:5" s="100" customFormat="1">
      <c r="C545" s="141"/>
      <c r="E545" s="135"/>
    </row>
    <row r="546" spans="3:5" s="100" customFormat="1">
      <c r="C546" s="141"/>
      <c r="E546" s="135"/>
    </row>
    <row r="547" spans="3:5" s="100" customFormat="1">
      <c r="C547" s="141"/>
      <c r="E547" s="135"/>
    </row>
    <row r="548" spans="3:5" s="100" customFormat="1">
      <c r="C548" s="141"/>
      <c r="E548" s="135"/>
    </row>
    <row r="549" spans="3:5" s="100" customFormat="1">
      <c r="C549" s="141"/>
      <c r="E549" s="135"/>
    </row>
    <row r="550" spans="3:5" s="100" customFormat="1">
      <c r="C550" s="141"/>
      <c r="E550" s="135"/>
    </row>
    <row r="551" spans="3:5" s="100" customFormat="1">
      <c r="C551" s="141"/>
      <c r="E551" s="135"/>
    </row>
    <row r="552" spans="3:5" s="100" customFormat="1">
      <c r="C552" s="141"/>
      <c r="E552" s="135"/>
    </row>
    <row r="553" spans="3:5" s="100" customFormat="1">
      <c r="C553" s="141"/>
      <c r="E553" s="135"/>
    </row>
    <row r="554" spans="3:5" s="100" customFormat="1">
      <c r="C554" s="141"/>
      <c r="E554" s="135"/>
    </row>
    <row r="555" spans="3:5" s="100" customFormat="1">
      <c r="C555" s="141"/>
      <c r="E555" s="135"/>
    </row>
    <row r="556" spans="3:5" s="100" customFormat="1">
      <c r="C556" s="141"/>
      <c r="E556" s="135"/>
    </row>
    <row r="557" spans="3:5" s="100" customFormat="1">
      <c r="C557" s="141"/>
      <c r="E557" s="135"/>
    </row>
    <row r="558" spans="3:5" s="100" customFormat="1">
      <c r="C558" s="141"/>
      <c r="E558" s="135"/>
    </row>
    <row r="559" spans="3:5" s="100" customFormat="1">
      <c r="C559" s="141"/>
      <c r="E559" s="135"/>
    </row>
    <row r="560" spans="3:5" s="100" customFormat="1">
      <c r="C560" s="141"/>
      <c r="E560" s="135"/>
    </row>
    <row r="561" spans="3:5" s="100" customFormat="1">
      <c r="C561" s="141"/>
      <c r="E561" s="135"/>
    </row>
    <row r="562" spans="3:5" s="100" customFormat="1">
      <c r="C562" s="141"/>
      <c r="E562" s="135"/>
    </row>
    <row r="563" spans="3:5" s="100" customFormat="1">
      <c r="C563" s="141"/>
      <c r="E563" s="135"/>
    </row>
    <row r="564" spans="3:5" s="100" customFormat="1">
      <c r="C564" s="141"/>
      <c r="E564" s="135"/>
    </row>
    <row r="565" spans="3:5" s="100" customFormat="1">
      <c r="C565" s="141"/>
      <c r="E565" s="135"/>
    </row>
    <row r="566" spans="3:5" s="100" customFormat="1">
      <c r="C566" s="141"/>
      <c r="E566" s="135"/>
    </row>
    <row r="567" spans="3:5" s="100" customFormat="1">
      <c r="C567" s="141"/>
      <c r="E567" s="135"/>
    </row>
    <row r="568" spans="3:5" s="100" customFormat="1">
      <c r="C568" s="141"/>
      <c r="E568" s="135"/>
    </row>
    <row r="569" spans="3:5" s="100" customFormat="1">
      <c r="C569" s="141"/>
      <c r="E569" s="135"/>
    </row>
    <row r="570" spans="3:5" s="100" customFormat="1">
      <c r="C570" s="141"/>
      <c r="E570" s="135"/>
    </row>
    <row r="571" spans="3:5" s="100" customFormat="1">
      <c r="C571" s="141"/>
      <c r="E571" s="135"/>
    </row>
    <row r="572" spans="3:5" s="100" customFormat="1">
      <c r="C572" s="141"/>
      <c r="E572" s="135"/>
    </row>
    <row r="573" spans="3:5" s="100" customFormat="1">
      <c r="C573" s="141"/>
      <c r="E573" s="135"/>
    </row>
    <row r="574" spans="3:5" s="100" customFormat="1">
      <c r="C574" s="141"/>
      <c r="E574" s="135"/>
    </row>
    <row r="575" spans="3:5" s="100" customFormat="1">
      <c r="C575" s="141"/>
      <c r="E575" s="135"/>
    </row>
    <row r="576" spans="3:5" s="100" customFormat="1">
      <c r="C576" s="141"/>
      <c r="E576" s="135"/>
    </row>
    <row r="577" spans="3:5" s="100" customFormat="1">
      <c r="C577" s="141"/>
      <c r="E577" s="135"/>
    </row>
    <row r="578" spans="3:5" s="100" customFormat="1">
      <c r="C578" s="141"/>
      <c r="E578" s="135"/>
    </row>
    <row r="579" spans="3:5" s="100" customFormat="1">
      <c r="C579" s="141"/>
      <c r="E579" s="135"/>
    </row>
    <row r="580" spans="3:5" s="100" customFormat="1">
      <c r="C580" s="141"/>
      <c r="E580" s="135"/>
    </row>
    <row r="581" spans="3:5" s="100" customFormat="1">
      <c r="C581" s="141"/>
      <c r="E581" s="135"/>
    </row>
    <row r="582" spans="3:5" s="100" customFormat="1">
      <c r="C582" s="141"/>
      <c r="E582" s="135"/>
    </row>
    <row r="583" spans="3:5" s="100" customFormat="1">
      <c r="C583" s="141"/>
      <c r="E583" s="135"/>
    </row>
    <row r="584" spans="3:5" s="100" customFormat="1">
      <c r="C584" s="141"/>
      <c r="E584" s="135"/>
    </row>
    <row r="585" spans="3:5" s="100" customFormat="1">
      <c r="C585" s="141"/>
      <c r="E585" s="135"/>
    </row>
    <row r="586" spans="3:5" s="100" customFormat="1">
      <c r="C586" s="141"/>
      <c r="E586" s="135"/>
    </row>
    <row r="587" spans="3:5" s="100" customFormat="1">
      <c r="C587" s="141"/>
      <c r="E587" s="135"/>
    </row>
    <row r="588" spans="3:5" s="100" customFormat="1">
      <c r="C588" s="141"/>
      <c r="E588" s="135"/>
    </row>
    <row r="589" spans="3:5" s="100" customFormat="1">
      <c r="C589" s="141"/>
      <c r="E589" s="135"/>
    </row>
    <row r="590" spans="3:5" s="100" customFormat="1">
      <c r="C590" s="141"/>
      <c r="E590" s="135"/>
    </row>
    <row r="591" spans="3:5" s="100" customFormat="1">
      <c r="C591" s="141"/>
      <c r="E591" s="135"/>
    </row>
    <row r="592" spans="3:5" s="100" customFormat="1">
      <c r="C592" s="141"/>
      <c r="E592" s="135"/>
    </row>
    <row r="593" spans="3:5" s="100" customFormat="1">
      <c r="C593" s="141"/>
      <c r="E593" s="135"/>
    </row>
    <row r="594" spans="3:5" s="100" customFormat="1">
      <c r="C594" s="141"/>
      <c r="E594" s="135"/>
    </row>
    <row r="595" spans="3:5" s="100" customFormat="1">
      <c r="C595" s="141"/>
      <c r="E595" s="135"/>
    </row>
    <row r="596" spans="3:5" s="100" customFormat="1">
      <c r="C596" s="141"/>
      <c r="E596" s="135"/>
    </row>
    <row r="597" spans="3:5" s="100" customFormat="1">
      <c r="C597" s="141"/>
      <c r="E597" s="135"/>
    </row>
    <row r="598" spans="3:5" s="100" customFormat="1">
      <c r="C598" s="141"/>
      <c r="E598" s="135"/>
    </row>
    <row r="599" spans="3:5" s="100" customFormat="1">
      <c r="C599" s="141"/>
      <c r="E599" s="135"/>
    </row>
    <row r="600" spans="3:5" s="100" customFormat="1">
      <c r="C600" s="141"/>
      <c r="E600" s="135"/>
    </row>
    <row r="601" spans="3:5" s="100" customFormat="1">
      <c r="C601" s="141"/>
      <c r="E601" s="135"/>
    </row>
    <row r="602" spans="3:5" s="100" customFormat="1">
      <c r="C602" s="141"/>
      <c r="E602" s="135"/>
    </row>
    <row r="603" spans="3:5" s="100" customFormat="1">
      <c r="C603" s="141"/>
      <c r="E603" s="135"/>
    </row>
    <row r="604" spans="3:5" s="100" customFormat="1">
      <c r="C604" s="141"/>
      <c r="E604" s="135"/>
    </row>
    <row r="605" spans="3:5" s="100" customFormat="1">
      <c r="C605" s="141"/>
      <c r="E605" s="135"/>
    </row>
    <row r="606" spans="3:5" s="100" customFormat="1">
      <c r="C606" s="141"/>
      <c r="E606" s="135"/>
    </row>
    <row r="607" spans="3:5" s="100" customFormat="1">
      <c r="C607" s="141"/>
      <c r="E607" s="135"/>
    </row>
    <row r="608" spans="3:5" s="100" customFormat="1">
      <c r="C608" s="141"/>
      <c r="E608" s="135"/>
    </row>
    <row r="609" spans="3:5" s="100" customFormat="1">
      <c r="C609" s="141"/>
      <c r="E609" s="135"/>
    </row>
    <row r="610" spans="3:5" s="100" customFormat="1">
      <c r="C610" s="141"/>
      <c r="E610" s="135"/>
    </row>
    <row r="611" spans="3:5" s="100" customFormat="1">
      <c r="C611" s="141"/>
      <c r="E611" s="135"/>
    </row>
    <row r="612" spans="3:5" s="100" customFormat="1">
      <c r="C612" s="141"/>
      <c r="E612" s="135"/>
    </row>
    <row r="613" spans="3:5" s="100" customFormat="1">
      <c r="C613" s="141"/>
      <c r="E613" s="135"/>
    </row>
    <row r="614" spans="3:5" s="100" customFormat="1">
      <c r="C614" s="141"/>
      <c r="E614" s="135"/>
    </row>
    <row r="615" spans="3:5" s="100" customFormat="1">
      <c r="C615" s="141"/>
      <c r="E615" s="135"/>
    </row>
    <row r="616" spans="3:5" s="100" customFormat="1">
      <c r="C616" s="141"/>
      <c r="E616" s="135"/>
    </row>
    <row r="617" spans="3:5" s="100" customFormat="1">
      <c r="C617" s="141"/>
      <c r="E617" s="135"/>
    </row>
    <row r="618" spans="3:5" s="100" customFormat="1">
      <c r="C618" s="141"/>
      <c r="E618" s="135"/>
    </row>
    <row r="619" spans="3:5" s="100" customFormat="1">
      <c r="C619" s="141"/>
      <c r="E619" s="135"/>
    </row>
    <row r="620" spans="3:5" s="100" customFormat="1">
      <c r="C620" s="141"/>
      <c r="E620" s="135"/>
    </row>
    <row r="621" spans="3:5" s="100" customFormat="1">
      <c r="C621" s="141"/>
      <c r="E621" s="135"/>
    </row>
    <row r="622" spans="3:5" s="100" customFormat="1">
      <c r="C622" s="141"/>
      <c r="E622" s="135"/>
    </row>
    <row r="623" spans="3:5" s="100" customFormat="1">
      <c r="C623" s="141"/>
      <c r="E623" s="135"/>
    </row>
    <row r="624" spans="3:5" s="100" customFormat="1">
      <c r="C624" s="141"/>
      <c r="E624" s="135"/>
    </row>
    <row r="625" spans="3:5" s="100" customFormat="1">
      <c r="C625" s="141"/>
      <c r="E625" s="135"/>
    </row>
    <row r="626" spans="3:5" s="100" customFormat="1">
      <c r="C626" s="141"/>
      <c r="E626" s="135"/>
    </row>
    <row r="627" spans="3:5" s="100" customFormat="1">
      <c r="C627" s="141"/>
      <c r="E627" s="135"/>
    </row>
    <row r="628" spans="3:5" s="100" customFormat="1">
      <c r="C628" s="141"/>
      <c r="E628" s="135"/>
    </row>
    <row r="629" spans="3:5" s="100" customFormat="1">
      <c r="C629" s="141"/>
      <c r="E629" s="135"/>
    </row>
    <row r="630" spans="3:5" s="100" customFormat="1">
      <c r="C630" s="141"/>
      <c r="E630" s="135"/>
    </row>
    <row r="631" spans="3:5" s="100" customFormat="1">
      <c r="C631" s="141"/>
      <c r="E631" s="135"/>
    </row>
    <row r="632" spans="3:5" s="100" customFormat="1">
      <c r="C632" s="141"/>
      <c r="E632" s="135"/>
    </row>
    <row r="633" spans="3:5" s="100" customFormat="1">
      <c r="C633" s="141"/>
      <c r="E633" s="135"/>
    </row>
    <row r="634" spans="3:5" s="100" customFormat="1">
      <c r="C634" s="141"/>
      <c r="E634" s="135"/>
    </row>
    <row r="635" spans="3:5" s="100" customFormat="1">
      <c r="C635" s="141"/>
      <c r="E635" s="135"/>
    </row>
    <row r="636" spans="3:5" s="100" customFormat="1">
      <c r="C636" s="141"/>
      <c r="E636" s="135"/>
    </row>
    <row r="637" spans="3:5" s="100" customFormat="1">
      <c r="C637" s="141"/>
      <c r="E637" s="135"/>
    </row>
    <row r="638" spans="3:5" s="100" customFormat="1">
      <c r="C638" s="141"/>
      <c r="E638" s="135"/>
    </row>
    <row r="639" spans="3:5" s="100" customFormat="1">
      <c r="C639" s="141"/>
      <c r="E639" s="135"/>
    </row>
    <row r="640" spans="3:5" s="100" customFormat="1">
      <c r="C640" s="141"/>
      <c r="E640" s="135"/>
    </row>
    <row r="641" spans="3:5" s="100" customFormat="1">
      <c r="C641" s="141"/>
      <c r="E641" s="135"/>
    </row>
    <row r="642" spans="3:5" s="100" customFormat="1">
      <c r="C642" s="141"/>
      <c r="E642" s="135"/>
    </row>
    <row r="643" spans="3:5" s="100" customFormat="1">
      <c r="C643" s="141"/>
      <c r="E643" s="135"/>
    </row>
    <row r="644" spans="3:5" s="100" customFormat="1">
      <c r="C644" s="141"/>
      <c r="E644" s="135"/>
    </row>
    <row r="645" spans="3:5" s="100" customFormat="1">
      <c r="C645" s="141"/>
      <c r="E645" s="135"/>
    </row>
    <row r="646" spans="3:5" s="100" customFormat="1">
      <c r="C646" s="141"/>
      <c r="E646" s="135"/>
    </row>
    <row r="647" spans="3:5" s="100" customFormat="1">
      <c r="C647" s="141"/>
      <c r="E647" s="135"/>
    </row>
    <row r="648" spans="3:5" s="100" customFormat="1">
      <c r="C648" s="141"/>
      <c r="E648" s="135"/>
    </row>
    <row r="649" spans="3:5" s="100" customFormat="1">
      <c r="C649" s="141"/>
      <c r="E649" s="135"/>
    </row>
    <row r="650" spans="3:5" s="100" customFormat="1">
      <c r="C650" s="141"/>
      <c r="E650" s="135"/>
    </row>
    <row r="651" spans="3:5" s="100" customFormat="1">
      <c r="C651" s="141"/>
      <c r="E651" s="135"/>
    </row>
    <row r="652" spans="3:5" s="100" customFormat="1">
      <c r="C652" s="141"/>
      <c r="E652" s="135"/>
    </row>
    <row r="653" spans="3:5" s="100" customFormat="1">
      <c r="C653" s="141"/>
      <c r="E653" s="135"/>
    </row>
    <row r="654" spans="3:5" s="100" customFormat="1">
      <c r="C654" s="141"/>
      <c r="E654" s="135"/>
    </row>
    <row r="655" spans="3:5" s="100" customFormat="1">
      <c r="C655" s="141"/>
      <c r="E655" s="135"/>
    </row>
    <row r="656" spans="3:5" s="100" customFormat="1">
      <c r="C656" s="141"/>
      <c r="E656" s="135"/>
    </row>
    <row r="657" spans="3:5" s="100" customFormat="1">
      <c r="C657" s="141"/>
      <c r="E657" s="135"/>
    </row>
    <row r="658" spans="3:5" s="100" customFormat="1">
      <c r="C658" s="141"/>
      <c r="E658" s="135"/>
    </row>
    <row r="659" spans="3:5" s="100" customFormat="1">
      <c r="C659" s="141"/>
      <c r="E659" s="135"/>
    </row>
    <row r="660" spans="3:5" s="100" customFormat="1">
      <c r="C660" s="141"/>
      <c r="E660" s="135"/>
    </row>
    <row r="661" spans="3:5" s="100" customFormat="1">
      <c r="C661" s="141"/>
      <c r="E661" s="135"/>
    </row>
    <row r="662" spans="3:5" s="100" customFormat="1">
      <c r="C662" s="141"/>
      <c r="E662" s="135"/>
    </row>
    <row r="663" spans="3:5" s="100" customFormat="1">
      <c r="C663" s="141"/>
      <c r="E663" s="135"/>
    </row>
    <row r="664" spans="3:5" s="100" customFormat="1">
      <c r="C664" s="141"/>
      <c r="E664" s="135"/>
    </row>
    <row r="665" spans="3:5" s="100" customFormat="1">
      <c r="C665" s="141"/>
      <c r="E665" s="135"/>
    </row>
    <row r="666" spans="3:5" s="100" customFormat="1">
      <c r="C666" s="141"/>
      <c r="E666" s="135"/>
    </row>
    <row r="667" spans="3:5" s="100" customFormat="1">
      <c r="C667" s="141"/>
      <c r="E667" s="135"/>
    </row>
    <row r="668" spans="3:5" s="100" customFormat="1">
      <c r="C668" s="141"/>
      <c r="E668" s="135"/>
    </row>
    <row r="669" spans="3:5" s="100" customFormat="1">
      <c r="C669" s="141"/>
      <c r="E669" s="135"/>
    </row>
    <row r="670" spans="3:5" s="100" customFormat="1">
      <c r="C670" s="141"/>
      <c r="E670" s="135"/>
    </row>
    <row r="671" spans="3:5" s="100" customFormat="1">
      <c r="C671" s="141"/>
      <c r="E671" s="135"/>
    </row>
    <row r="672" spans="3:5" s="100" customFormat="1">
      <c r="C672" s="141"/>
      <c r="E672" s="135"/>
    </row>
    <row r="673" spans="3:5" s="100" customFormat="1">
      <c r="C673" s="141"/>
      <c r="E673" s="135"/>
    </row>
    <row r="674" spans="3:5" s="100" customFormat="1">
      <c r="C674" s="141"/>
      <c r="E674" s="135"/>
    </row>
    <row r="675" spans="3:5" s="100" customFormat="1">
      <c r="C675" s="141"/>
      <c r="E675" s="135"/>
    </row>
    <row r="676" spans="3:5" s="100" customFormat="1">
      <c r="C676" s="141"/>
      <c r="E676" s="135"/>
    </row>
    <row r="677" spans="3:5" s="100" customFormat="1">
      <c r="C677" s="141"/>
      <c r="E677" s="135"/>
    </row>
    <row r="678" spans="3:5" s="100" customFormat="1">
      <c r="C678" s="141"/>
      <c r="E678" s="135"/>
    </row>
    <row r="679" spans="3:5" s="100" customFormat="1">
      <c r="C679" s="141"/>
      <c r="E679" s="135"/>
    </row>
    <row r="680" spans="3:5" s="100" customFormat="1">
      <c r="C680" s="141"/>
      <c r="E680" s="135"/>
    </row>
    <row r="681" spans="3:5" s="100" customFormat="1">
      <c r="C681" s="141"/>
      <c r="E681" s="135"/>
    </row>
  </sheetData>
  <sortState ref="A7:T18">
    <sortCondition descending="1" ref="E7:E18"/>
  </sortState>
  <mergeCells count="2">
    <mergeCell ref="E3:F3"/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класс</vt:lpstr>
      <vt:lpstr>10 класс</vt:lpstr>
      <vt:lpstr>11 класс</vt:lpstr>
      <vt:lpstr>предмет, 7 класс </vt:lpstr>
      <vt:lpstr>предмет, 8 класс  </vt:lpstr>
      <vt:lpstr>предмет, 9 класс </vt:lpstr>
      <vt:lpstr>предмет, 10 класс </vt:lpstr>
      <vt:lpstr>предмет,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2020-12-08T04:57:50Z</dcterms:modified>
</cp:coreProperties>
</file>